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FY!$A$1:$X$545</definedName>
    <definedName name="_xlnm.Print_Area" localSheetId="4">FYdetails!$A$1:$AF$98</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<sst xmlns="http://schemas.openxmlformats.org/spreadsheetml/2006/main" count="3240" uniqueCount="369">
  <si>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</si>
  <si>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</si>
  <si>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</si>
  <si>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</si>
  <si>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</si>
  <si>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</si>
  <si>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</si>
  <si>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</si>
  <si>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</si>
  <si>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</si>
  <si>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</si>
  <si>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</si>
  <si>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</si>
  <si>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</si>
  <si>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</si>
  <si>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</si>
  <si>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</si>
  <si>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</si>
  <si>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</si>
  <si>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</si>
  <si>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</si>
  <si>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</si>
  <si>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</si>
  <si>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</si>
  <si>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</si>
  <si>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</si>
  <si>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</si>
  <si>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</si>
  <si>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</si>
  <si>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</si>
  <si>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</si>
  <si>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</si>
  <si>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</si>
  <si>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</si>
  <si>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</si>
  <si>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</si>
  <si>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</si>
  <si>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</si>
  <si>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</si>
  <si>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</si>
  <si>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</si>
  <si>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</si>
  <si>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</si>
  <si>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</si>
  <si>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</si>
  <si>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</si>
  <si>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</si>
  <si>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</si>
  <si>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</si>
  <si>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</si>
  <si>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</si>
  <si>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</si>
  <si>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</si>
  <si>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</si>
  <si>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</si>
  <si>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</si>
  <si>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</si>
  <si>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</si>
  <si>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</si>
  <si>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</si>
  <si>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</si>
  <si>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</si>
  <si>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</si>
  <si>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</si>
  <si>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</si>
  <si>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</si>
  <si>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</si>
  <si>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</si>
  <si>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</si>
  <si>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</si>
  <si>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</si>
  <si>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</si>
  <si>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</si>
  <si>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</si>
  <si>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</si>
  <si>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</si>
  <si>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</si>
  <si>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</si>
  <si>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</si>
  <si>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</si>
  <si>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</si>
  <si>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</si>
  <si>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</si>
  <si>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</si>
  <si>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</si>
  <si>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</si>
  <si>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</si>
  <si>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</si>
  <si>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</si>
  <si>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</si>
  <si>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</si>
  <si>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</si>
  <si>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</si>
  <si>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</si>
  <si>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</si>
  <si>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</si>
  <si>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</si>
  <si>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</si>
  <si>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</si>
  <si>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</si>
  <si>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</si>
  <si>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</si>
  <si>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</si>
  <si>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</si>
  <si>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</si>
  <si>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</si>
  <si>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</si>
  <si>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</si>
  <si>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</si>
  <si>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</si>
  <si>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</si>
  <si>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</si>
  <si>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</si>
  <si>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</si>
  <si>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</si>
  <si>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</si>
  <si>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</si>
  <si>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</si>
  <si>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</si>
  <si>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</si>
  <si>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</si>
  <si>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</si>
  <si>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</si>
  <si>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</si>
  <si>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</si>
  <si>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</si>
  <si>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</si>
  <si>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</si>
  <si>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</si>
  <si>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</si>
  <si>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</si>
  <si>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</si>
  <si>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</si>
  <si>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</si>
  <si>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</si>
  <si>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</si>
  <si>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</si>
  <si>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</si>
  <si>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</si>
  <si>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</si>
  <si>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</si>
  <si>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</si>
  <si>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</si>
  <si>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</si>
  <si>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</si>
  <si>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</si>
  <si>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</si>
  <si>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</si>
  <si>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</si>
  <si>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</si>
  <si>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</si>
  <si>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</si>
  <si>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</si>
  <si>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</si>
  <si>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</si>
  <si>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</si>
  <si>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</si>
  <si>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</si>
  <si>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</si>
  <si>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</si>
  <si>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</si>
  <si>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</si>
  <si>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</si>
  <si>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</si>
  <si>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</si>
  <si>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</si>
  <si>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</si>
  <si>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</si>
  <si>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</si>
  <si>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</si>
  <si>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</si>
  <si>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</si>
  <si>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</si>
  <si>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</si>
  <si>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</si>
  <si>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</si>
  <si>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</si>
  <si>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</si>
  <si>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</si>
  <si>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</si>
  <si>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</si>
  <si>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</si>
  <si>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</si>
  <si>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</si>
  <si>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</si>
  <si>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</si>
  <si>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</si>
  <si>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</si>
  <si>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</si>
  <si>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</si>
  <si>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</si>
  <si>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</si>
  <si>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</si>
  <si>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</si>
  <si>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</si>
  <si>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</si>
  <si>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</si>
  <si>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</si>
  <si>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</si>
  <si>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</si>
  <si>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</si>
  <si>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</si>
  <si>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</si>
  <si>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</si>
  <si>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</si>
  <si>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</si>
  <si>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</si>
  <si>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</si>
  <si>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</si>
  <si>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</si>
  <si>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</si>
  <si>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</si>
  <si>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</si>
  <si>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</si>
  <si>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</si>
  <si>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</si>
  <si>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</si>
  <si>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</si>
  <si>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</si>
  <si>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</si>
  <si>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</si>
  <si>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</si>
  <si>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</si>
  <si>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</si>
  <si>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</si>
  <si>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</si>
  <si>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</si>
  <si>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</si>
  <si>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</si>
  <si>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</si>
  <si>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</si>
  <si>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</si>
  <si>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</si>
  <si>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</si>
  <si>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</si>
  <si>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</si>
  <si>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</si>
  <si>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</si>
  <si>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</si>
  <si>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</si>
  <si>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</si>
  <si>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</si>
  <si>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</si>
  <si>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</si>
  <si>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</si>
  <si>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</si>
  <si>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</si>
  <si>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</si>
  <si>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</si>
  <si>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</si>
  <si>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</si>
  <si>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</si>
  <si>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</si>
  <si>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</si>
  <si>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</si>
  <si>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</si>
  <si>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</si>
  <si>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</si>
  <si>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</si>
  <si>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</si>
  <si>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</si>
  <si>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</si>
  <si>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</si>
  <si>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</si>
  <si>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Peer Institutions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</si>
  <si>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</si>
  <si>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</si>
  <si>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</si>
  <si>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</si>
  <si>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</si>
  <si>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</si>
  <si>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</si>
  <si>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</si>
  <si>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</si>
  <si>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</si>
  <si>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</si>
  <si>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</si>
  <si>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</si>
  <si>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</si>
  <si>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</si>
  <si>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</si>
  <si>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</si>
  <si>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</si>
  <si>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</si>
  <si>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</si>
  <si>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</si>
  <si>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</si>
  <si>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</si>
  <si>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</si>
  <si>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</si>
  <si>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</si>
  <si>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</si>
  <si>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</si>
  <si>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</si>
  <si>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</si>
  <si>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</si>
  <si>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</si>
  <si>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</si>
  <si>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</si>
  <si>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</si>
  <si>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</si>
  <si>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</si>
  <si>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</si>
  <si>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</si>
  <si>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</si>
  <si>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</si>
  <si>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</si>
  <si>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</si>
  <si>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</si>
  <si>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</si>
  <si>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</si>
  <si>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</si>
  <si>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</si>
  <si>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</si>
  <si>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</si>
  <si>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</si>
  <si>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</si>
  <si>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</si>
  <si>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</si>
  <si>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</si>
  <si>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</si>
  <si>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</si>
  <si>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</si>
  <si>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</si>
  <si>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</si>
  <si>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</si>
  <si>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</si>
  <si>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</si>
  <si>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</si>
  <si>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</si>
  <si>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</si>
  <si>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</si>
  <si>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</si>
  <si>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</si>
  <si>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</si>
  <si>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</si>
  <si>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</si>
  <si>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</si>
  <si>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</si>
  <si>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</si>
  <si>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ECU</t>
  </si>
  <si>
    <t>UNC System</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</si>
  <si>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</si>
  <si>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</si>
  <si>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</si>
  <si>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</si>
  <si>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</si>
  <si>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</si>
  <si>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</si>
  <si>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</si>
  <si>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r>
      <t>20. Do you intend to return to this institution next year?</t>
    </r>
    <r>
      <rPr>
        <b/>
        <vertAlign val="superscript"/>
        <sz val="8"/>
        <color theme="2"/>
        <rFont val="Times New Roman"/>
        <family val="1"/>
      </rPr>
      <t>f</t>
    </r>
  </si>
  <si>
    <t>NSSE 2018 
Frequencies and Statistical Comparisons</t>
  </si>
  <si>
    <r>
      <t xml:space="preserve">NSSE 2018 Frequencies and Statistical Comparisons
</t>
    </r>
    <r>
      <rPr>
        <b/>
        <sz val="14"/>
        <color theme="2"/>
        <rFont val="Calibri"/>
        <family val="2"/>
        <scheme val="minor"/>
      </rPr>
      <t>About This Report</t>
    </r>
  </si>
  <si>
    <t>NSSE 2018 Frequencies and Statistical Comparisons</t>
  </si>
  <si>
    <t xml:space="preserve">NSSE 2018 Frequencies and Statistical Comparisons </t>
  </si>
  <si>
    <t>(Means indicate the percentage who responded "Yes." Comparison data are limited to NSSE 2018 participants.)</t>
  </si>
  <si>
    <t>First-Year Students</t>
  </si>
  <si>
    <t>Seniors</t>
  </si>
  <si>
    <t>East Carolina University</t>
  </si>
  <si>
    <t>*</t>
  </si>
  <si>
    <t>***</t>
  </si>
  <si>
    <t>**</t>
  </si>
  <si>
    <t xml:space="preserve"> </t>
  </si>
  <si>
    <t>Results suppressed due to insufficient number of 2018 institutions.</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</si>
  <si>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</si>
  <si>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198464</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</si>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</sst>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7"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47">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73" fontId="38" fillId="2" borderId="9" xfId="0" applyNumberFormat="1" applyFont="1" applyFill="1" applyBorder="1" applyAlignment="1">
      <alignment horizontal="right" vertical="center"/>
    </xf>
    <xf numFmtId="173"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2" fillId="0" borderId="9"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2" fillId="0" borderId="0" xfId="0" quotePrefix="1" applyFont="1" applyFill="1" applyBorder="1" applyAlignment="1">
      <alignment horizontal="right" vertical="center" inden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3" fontId="3" fillId="0"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0" xfId="0" quotePrefix="1" applyFont="1" applyFill="1" applyBorder="1" applyAlignment="1">
      <alignment horizontal="center" vertic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80962</xdr:rowOff>
    </xdr:from>
    <xdr:to>
      <xdr:col>46</xdr:col>
      <xdr:colOff>160977</xdr:colOff>
      <xdr:row>20</xdr:row>
      <xdr:rowOff>141541</xdr:rowOff>
    </xdr:to>
    <xdr:pic>
      <xdr:nvPicPr>
        <xdr:cNvPr id="2" name="Picture 1"/>
        <xdr:cNvPicPr>
          <a:picLocks noChangeAspect="1"/>
        </xdr:cNvPicPr>
      </xdr:nvPicPr>
      <xdr:blipFill>
        <a:blip xmlns:r="http://schemas.openxmlformats.org/officeDocument/2006/relationships" r:embed="rId1"/>
        <a:stretch>
          <a:fillRect/>
        </a:stretch>
      </xdr:blipFill>
      <xdr:spPr>
        <a:xfrm>
          <a:off x="3228975" y="1443037"/>
          <a:ext cx="5380677" cy="2660904"/>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7" t="s">
        <v>351</v>
      </c>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s="48" customFormat="1" ht="44.25" customHeight="1" x14ac:dyDescent="0.25">
      <c r="A13" s="349" t="s">
        <v>358</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46" t="s">
        <v>364</v>
      </c>
      <c r="N24" s="351"/>
      <c r="O24" s="351"/>
      <c r="P24" s="351"/>
      <c r="Q24" s="351"/>
      <c r="R24" s="351"/>
      <c r="S24" s="351"/>
      <c r="T24" s="351"/>
      <c r="U24" s="351"/>
      <c r="V24" s="351"/>
      <c r="W24" s="351"/>
      <c r="X24" s="351"/>
      <c r="Y24" s="351"/>
      <c r="Z24" s="351"/>
      <c r="AA24" s="351"/>
      <c r="AB24" s="351"/>
      <c r="AC24" s="351"/>
      <c r="AD24" s="351"/>
      <c r="AE24" s="351"/>
      <c r="AF24" s="351"/>
      <c r="AG24" s="351"/>
      <c r="AH24" s="351"/>
    </row>
    <row r="25" spans="13:46" ht="15" customHeight="1" x14ac:dyDescent="0.25">
      <c r="M25" s="351"/>
      <c r="N25" s="351"/>
      <c r="O25" s="351"/>
      <c r="P25" s="351"/>
      <c r="Q25" s="351"/>
      <c r="R25" s="351"/>
      <c r="S25" s="351"/>
      <c r="T25" s="351"/>
      <c r="U25" s="351"/>
      <c r="V25" s="351"/>
      <c r="W25" s="351"/>
      <c r="X25" s="351"/>
      <c r="Y25" s="351"/>
      <c r="Z25" s="351"/>
      <c r="AA25" s="351"/>
      <c r="AB25" s="351"/>
      <c r="AC25" s="351"/>
      <c r="AD25" s="351"/>
      <c r="AE25" s="351"/>
      <c r="AF25" s="351"/>
      <c r="AG25" s="351"/>
      <c r="AH25" s="351"/>
    </row>
    <row r="26" spans="13:46" ht="15" customHeight="1" x14ac:dyDescent="0.25">
      <c r="M26" s="351"/>
      <c r="N26" s="351"/>
      <c r="O26" s="351"/>
      <c r="P26" s="351"/>
      <c r="Q26" s="351"/>
      <c r="R26" s="351"/>
      <c r="S26" s="351"/>
      <c r="T26" s="351"/>
      <c r="U26" s="351"/>
      <c r="V26" s="351"/>
      <c r="W26" s="351"/>
      <c r="X26" s="351"/>
      <c r="Y26" s="351"/>
      <c r="Z26" s="351"/>
      <c r="AA26" s="351"/>
      <c r="AB26" s="351"/>
      <c r="AC26" s="351"/>
      <c r="AD26" s="351"/>
      <c r="AE26" s="351"/>
      <c r="AF26" s="351"/>
      <c r="AG26" s="351"/>
      <c r="AH26" s="351"/>
    </row>
    <row r="27" spans="13:46" ht="15" customHeight="1" x14ac:dyDescent="0.25">
      <c r="M27" s="351"/>
      <c r="N27" s="351"/>
      <c r="O27" s="351"/>
      <c r="P27" s="351"/>
      <c r="Q27" s="351"/>
      <c r="R27" s="351"/>
      <c r="S27" s="351"/>
      <c r="T27" s="351"/>
      <c r="U27" s="351"/>
      <c r="V27" s="351"/>
      <c r="W27" s="351"/>
      <c r="X27" s="351"/>
      <c r="Y27" s="351"/>
      <c r="Z27" s="351"/>
      <c r="AA27" s="351"/>
      <c r="AB27" s="351"/>
      <c r="AC27" s="351"/>
      <c r="AD27" s="351"/>
      <c r="AE27" s="351"/>
      <c r="AF27" s="351"/>
      <c r="AG27" s="351"/>
      <c r="AH27" s="351"/>
    </row>
    <row r="28" spans="13:46" ht="15" customHeight="1" x14ac:dyDescent="0.25">
      <c r="M28" s="351"/>
      <c r="N28" s="351"/>
      <c r="O28" s="351"/>
      <c r="P28" s="351"/>
      <c r="Q28" s="351"/>
      <c r="R28" s="351"/>
      <c r="S28" s="351"/>
      <c r="T28" s="351"/>
      <c r="U28" s="351"/>
      <c r="V28" s="351"/>
      <c r="W28" s="351"/>
      <c r="X28" s="351"/>
      <c r="Y28" s="351"/>
      <c r="Z28" s="351"/>
      <c r="AA28" s="351"/>
      <c r="AB28" s="351"/>
      <c r="AC28" s="351"/>
      <c r="AD28" s="351"/>
      <c r="AE28" s="351"/>
      <c r="AF28" s="351"/>
      <c r="AG28" s="351"/>
      <c r="AH28" s="351"/>
    </row>
    <row r="29" spans="13:46" ht="15" customHeight="1" x14ac:dyDescent="0.25">
      <c r="AO29" s="346" t="s">
        <v>365</v>
      </c>
      <c r="AP29" s="346"/>
      <c r="AQ29" s="346"/>
      <c r="AR29" s="346"/>
      <c r="AS29" s="346"/>
      <c r="AT29" s="346"/>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52" t="s">
        <v>352</v>
      </c>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row>
    <row r="2" spans="1:47" ht="37.5" customHeight="1" x14ac:dyDescent="0.25">
      <c r="A2" s="51"/>
      <c r="B2" s="51"/>
      <c r="C2" s="51"/>
      <c r="D2" s="52"/>
      <c r="E2" s="52"/>
      <c r="F2" s="52"/>
      <c r="G2" s="52"/>
      <c r="H2" s="52"/>
      <c r="I2" s="52"/>
      <c r="J2" s="52"/>
      <c r="K2" s="53"/>
      <c r="L2" s="53"/>
      <c r="M2" s="53"/>
      <c r="N2" s="53"/>
      <c r="O2" s="53"/>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row>
    <row r="3" spans="1:47" ht="6.75" customHeight="1" x14ac:dyDescent="0.25">
      <c r="D3" s="49"/>
      <c r="E3" s="49"/>
      <c r="F3" s="49"/>
      <c r="G3" s="49"/>
      <c r="H3" s="49"/>
      <c r="I3" s="49"/>
      <c r="J3" s="49"/>
      <c r="K3" s="49"/>
      <c r="L3" s="49"/>
      <c r="M3" s="49"/>
      <c r="N3" s="49"/>
      <c r="O3" s="49"/>
    </row>
    <row r="4" spans="1:47" ht="18" customHeight="1" x14ac:dyDescent="0.25">
      <c r="A4" s="355" t="s">
        <v>323</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6"/>
      <c r="AP4" s="356"/>
      <c r="AQ4" s="356"/>
      <c r="AR4" s="356"/>
      <c r="AS4" s="356"/>
      <c r="AT4" s="356"/>
      <c r="AU4" s="356"/>
    </row>
    <row r="5" spans="1:47" ht="19.5" customHeight="1" x14ac:dyDescent="0.25">
      <c r="A5" s="355"/>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6"/>
      <c r="AP5" s="356"/>
      <c r="AQ5" s="356"/>
      <c r="AR5" s="356"/>
      <c r="AS5" s="356"/>
      <c r="AT5" s="356"/>
      <c r="AU5" s="356"/>
    </row>
    <row r="6" spans="1:47" ht="16.5" customHeight="1" x14ac:dyDescent="0.25">
      <c r="A6" s="54" t="s">
        <v>167</v>
      </c>
      <c r="B6" s="55" t="s">
        <v>282</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168</v>
      </c>
      <c r="B8" s="357" t="s">
        <v>324</v>
      </c>
      <c r="C8" s="357"/>
      <c r="D8" s="357"/>
      <c r="E8" s="357"/>
      <c r="F8" s="357"/>
      <c r="G8" s="357"/>
      <c r="H8" s="357"/>
      <c r="I8" s="357"/>
      <c r="J8" s="357"/>
      <c r="K8" s="357"/>
      <c r="L8" s="357"/>
      <c r="M8" s="357"/>
      <c r="N8" s="357"/>
      <c r="O8" s="357"/>
      <c r="P8" s="357"/>
      <c r="Q8" s="58"/>
      <c r="R8" s="58"/>
      <c r="S8" s="58"/>
      <c r="T8" s="58"/>
    </row>
    <row r="9" spans="1:47" ht="16.5" customHeight="1" x14ac:dyDescent="0.25">
      <c r="A9" s="48"/>
      <c r="B9" s="357"/>
      <c r="C9" s="357"/>
      <c r="D9" s="357"/>
      <c r="E9" s="357"/>
      <c r="F9" s="357"/>
      <c r="G9" s="357"/>
      <c r="H9" s="357"/>
      <c r="I9" s="357"/>
      <c r="J9" s="357"/>
      <c r="K9" s="357"/>
      <c r="L9" s="357"/>
      <c r="M9" s="357"/>
      <c r="N9" s="357"/>
      <c r="O9" s="357"/>
      <c r="P9" s="357"/>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169</v>
      </c>
      <c r="B11" s="359" t="s">
        <v>276</v>
      </c>
      <c r="C11" s="359"/>
      <c r="D11" s="359"/>
      <c r="E11" s="359"/>
      <c r="F11" s="359"/>
      <c r="G11" s="359"/>
      <c r="H11" s="359"/>
      <c r="I11" s="359"/>
      <c r="J11" s="359"/>
      <c r="K11" s="359"/>
      <c r="L11" s="359"/>
      <c r="M11" s="359"/>
      <c r="N11" s="359"/>
      <c r="O11" s="359"/>
      <c r="P11" s="359"/>
    </row>
    <row r="12" spans="1:47" ht="16.5" customHeight="1" x14ac:dyDescent="0.25">
      <c r="A12" s="48"/>
      <c r="B12" s="359"/>
      <c r="C12" s="359"/>
      <c r="D12" s="359"/>
      <c r="E12" s="359"/>
      <c r="F12" s="359"/>
      <c r="G12" s="359"/>
      <c r="H12" s="359"/>
      <c r="I12" s="359"/>
      <c r="J12" s="359"/>
      <c r="K12" s="359"/>
      <c r="L12" s="359"/>
      <c r="M12" s="359"/>
      <c r="N12" s="359"/>
      <c r="O12" s="359"/>
      <c r="P12" s="359"/>
    </row>
    <row r="13" spans="1:47" ht="13.5" customHeight="1" x14ac:dyDescent="0.25">
      <c r="A13" s="48"/>
      <c r="B13" s="359"/>
      <c r="C13" s="359"/>
      <c r="D13" s="359"/>
      <c r="E13" s="359"/>
      <c r="F13" s="359"/>
      <c r="G13" s="359"/>
      <c r="H13" s="359"/>
      <c r="I13" s="359"/>
      <c r="J13" s="359"/>
      <c r="K13" s="359"/>
      <c r="L13" s="359"/>
      <c r="M13" s="359"/>
      <c r="N13" s="359"/>
      <c r="O13" s="359"/>
      <c r="P13" s="359"/>
      <c r="Q13" s="61"/>
      <c r="R13" s="61"/>
      <c r="S13" s="61"/>
      <c r="T13" s="61"/>
    </row>
    <row r="14" spans="1:47" ht="10.5" customHeight="1" x14ac:dyDescent="0.25">
      <c r="A14" s="59"/>
      <c r="B14" s="359"/>
      <c r="C14" s="359"/>
      <c r="D14" s="359"/>
      <c r="E14" s="359"/>
      <c r="F14" s="359"/>
      <c r="G14" s="359"/>
      <c r="H14" s="359"/>
      <c r="I14" s="359"/>
      <c r="J14" s="359"/>
      <c r="K14" s="359"/>
      <c r="L14" s="359"/>
      <c r="M14" s="359"/>
      <c r="N14" s="359"/>
      <c r="O14" s="359"/>
      <c r="P14" s="359"/>
      <c r="Q14" s="61"/>
      <c r="R14" s="61"/>
      <c r="S14" s="61"/>
      <c r="T14" s="61"/>
    </row>
    <row r="15" spans="1:47" ht="15" customHeight="1" x14ac:dyDescent="0.25">
      <c r="A15" s="59" t="s">
        <v>170</v>
      </c>
      <c r="B15" s="359" t="s">
        <v>280</v>
      </c>
      <c r="C15" s="359"/>
      <c r="D15" s="359"/>
      <c r="E15" s="359"/>
      <c r="F15" s="359"/>
      <c r="G15" s="359"/>
      <c r="H15" s="359"/>
      <c r="I15" s="359"/>
      <c r="J15" s="359"/>
      <c r="K15" s="359"/>
      <c r="L15" s="359"/>
      <c r="M15" s="359"/>
      <c r="N15" s="359"/>
      <c r="O15" s="359"/>
      <c r="P15" s="359"/>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9"/>
      <c r="C16" s="359"/>
      <c r="D16" s="359"/>
      <c r="E16" s="359"/>
      <c r="F16" s="359"/>
      <c r="G16" s="359"/>
      <c r="H16" s="359"/>
      <c r="I16" s="359"/>
      <c r="J16" s="359"/>
      <c r="K16" s="359"/>
      <c r="L16" s="359"/>
      <c r="M16" s="359"/>
      <c r="N16" s="359"/>
      <c r="O16" s="359"/>
      <c r="P16" s="359"/>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9"/>
      <c r="C17" s="359"/>
      <c r="D17" s="359"/>
      <c r="E17" s="359"/>
      <c r="F17" s="359"/>
      <c r="G17" s="359"/>
      <c r="H17" s="359"/>
      <c r="I17" s="359"/>
      <c r="J17" s="359"/>
      <c r="K17" s="359"/>
      <c r="L17" s="359"/>
      <c r="M17" s="359"/>
      <c r="N17" s="359"/>
      <c r="O17" s="359"/>
      <c r="P17" s="359"/>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171</v>
      </c>
      <c r="B18" s="360" t="s">
        <v>322</v>
      </c>
      <c r="C18" s="360"/>
      <c r="D18" s="360"/>
      <c r="E18" s="360"/>
      <c r="F18" s="360"/>
      <c r="G18" s="360"/>
      <c r="H18" s="360"/>
      <c r="I18" s="360"/>
      <c r="J18" s="360"/>
      <c r="K18" s="360"/>
      <c r="L18" s="360"/>
      <c r="M18" s="360"/>
      <c r="N18" s="360"/>
      <c r="O18" s="360"/>
      <c r="P18" s="360"/>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60"/>
      <c r="C19" s="360"/>
      <c r="D19" s="360"/>
      <c r="E19" s="360"/>
      <c r="F19" s="360"/>
      <c r="G19" s="360"/>
      <c r="H19" s="360"/>
      <c r="I19" s="360"/>
      <c r="J19" s="360"/>
      <c r="K19" s="360"/>
      <c r="L19" s="360"/>
      <c r="M19" s="360"/>
      <c r="N19" s="360"/>
      <c r="O19" s="360"/>
      <c r="P19" s="360"/>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60"/>
      <c r="C20" s="360"/>
      <c r="D20" s="360"/>
      <c r="E20" s="360"/>
      <c r="F20" s="360"/>
      <c r="G20" s="360"/>
      <c r="H20" s="360"/>
      <c r="I20" s="360"/>
      <c r="J20" s="360"/>
      <c r="K20" s="360"/>
      <c r="L20" s="360"/>
      <c r="M20" s="360"/>
      <c r="N20" s="360"/>
      <c r="O20" s="360"/>
      <c r="P20" s="360"/>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60"/>
      <c r="C21" s="360"/>
      <c r="D21" s="360"/>
      <c r="E21" s="360"/>
      <c r="F21" s="360"/>
      <c r="G21" s="360"/>
      <c r="H21" s="360"/>
      <c r="I21" s="360"/>
      <c r="J21" s="360"/>
      <c r="K21" s="360"/>
      <c r="L21" s="360"/>
      <c r="M21" s="360"/>
      <c r="N21" s="360"/>
      <c r="O21" s="360"/>
      <c r="P21" s="360"/>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60"/>
      <c r="C22" s="360"/>
      <c r="D22" s="360"/>
      <c r="E22" s="360"/>
      <c r="F22" s="360"/>
      <c r="G22" s="360"/>
      <c r="H22" s="360"/>
      <c r="I22" s="360"/>
      <c r="J22" s="360"/>
      <c r="K22" s="360"/>
      <c r="L22" s="360"/>
      <c r="M22" s="360"/>
      <c r="N22" s="360"/>
      <c r="O22" s="360"/>
      <c r="P22" s="360"/>
      <c r="Q22" s="67"/>
      <c r="R22" s="59" t="s">
        <v>277</v>
      </c>
      <c r="S22" s="355" t="s">
        <v>336</v>
      </c>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row>
    <row r="23" spans="1:47" ht="15" customHeight="1" x14ac:dyDescent="0.25">
      <c r="B23" s="360"/>
      <c r="C23" s="360"/>
      <c r="D23" s="360"/>
      <c r="E23" s="360"/>
      <c r="F23" s="360"/>
      <c r="G23" s="360"/>
      <c r="H23" s="360"/>
      <c r="I23" s="360"/>
      <c r="J23" s="360"/>
      <c r="K23" s="360"/>
      <c r="L23" s="360"/>
      <c r="M23" s="360"/>
      <c r="N23" s="360"/>
      <c r="O23" s="360"/>
      <c r="P23" s="360"/>
      <c r="Q23" s="67"/>
      <c r="R23" s="57"/>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5"/>
    </row>
    <row r="24" spans="1:47" ht="18" customHeight="1" x14ac:dyDescent="0.25">
      <c r="B24" s="360"/>
      <c r="C24" s="360"/>
      <c r="D24" s="360"/>
      <c r="E24" s="360"/>
      <c r="F24" s="360"/>
      <c r="G24" s="360"/>
      <c r="H24" s="360"/>
      <c r="I24" s="360"/>
      <c r="J24" s="360"/>
      <c r="K24" s="360"/>
      <c r="L24" s="360"/>
      <c r="M24" s="360"/>
      <c r="N24" s="360"/>
      <c r="O24" s="360"/>
      <c r="P24" s="360"/>
      <c r="Q24" s="67"/>
      <c r="R24" s="57"/>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row>
    <row r="25" spans="1:47" ht="10.5" customHeight="1" x14ac:dyDescent="0.25">
      <c r="P25" s="63"/>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row>
    <row r="26" spans="1:47" ht="15" customHeight="1" x14ac:dyDescent="0.25">
      <c r="A26" s="59" t="s">
        <v>172</v>
      </c>
      <c r="B26" s="358" t="s">
        <v>325</v>
      </c>
      <c r="C26" s="358"/>
      <c r="D26" s="358"/>
      <c r="E26" s="358"/>
      <c r="F26" s="358"/>
      <c r="G26" s="358"/>
      <c r="H26" s="358"/>
      <c r="I26" s="358"/>
      <c r="J26" s="358"/>
      <c r="K26" s="358"/>
      <c r="L26" s="358"/>
      <c r="M26" s="358"/>
      <c r="N26" s="358"/>
      <c r="O26" s="358"/>
      <c r="P26" s="358"/>
      <c r="R26" s="57"/>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5"/>
    </row>
    <row r="27" spans="1:47" ht="15" customHeight="1" x14ac:dyDescent="0.25">
      <c r="A27" s="59"/>
      <c r="B27" s="358"/>
      <c r="C27" s="358"/>
      <c r="D27" s="358"/>
      <c r="E27" s="358"/>
      <c r="F27" s="358"/>
      <c r="G27" s="358"/>
      <c r="H27" s="358"/>
      <c r="I27" s="358"/>
      <c r="J27" s="358"/>
      <c r="K27" s="358"/>
      <c r="L27" s="358"/>
      <c r="M27" s="358"/>
      <c r="N27" s="358"/>
      <c r="O27" s="358"/>
      <c r="P27" s="358"/>
      <c r="Q27" s="63"/>
      <c r="R27" s="57"/>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row>
    <row r="28" spans="1:47" ht="11.1" customHeight="1" x14ac:dyDescent="0.25">
      <c r="A28" s="59"/>
      <c r="B28" s="358"/>
      <c r="C28" s="358"/>
      <c r="D28" s="358"/>
      <c r="E28" s="358"/>
      <c r="F28" s="358"/>
      <c r="G28" s="358"/>
      <c r="H28" s="358"/>
      <c r="I28" s="358"/>
      <c r="J28" s="358"/>
      <c r="K28" s="358"/>
      <c r="L28" s="358"/>
      <c r="M28" s="358"/>
      <c r="N28" s="358"/>
      <c r="O28" s="358"/>
      <c r="P28" s="358"/>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8"/>
      <c r="C29" s="358"/>
      <c r="D29" s="358"/>
      <c r="E29" s="358"/>
      <c r="F29" s="358"/>
      <c r="G29" s="358"/>
      <c r="H29" s="358"/>
      <c r="I29" s="358"/>
      <c r="J29" s="358"/>
      <c r="K29" s="358"/>
      <c r="L29" s="358"/>
      <c r="M29" s="358"/>
      <c r="N29" s="358"/>
      <c r="O29" s="358"/>
      <c r="P29" s="358"/>
      <c r="Q29" s="63"/>
      <c r="R29" s="59" t="s">
        <v>278</v>
      </c>
      <c r="S29" s="68" t="s">
        <v>279</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8"/>
      <c r="C30" s="358"/>
      <c r="D30" s="358"/>
      <c r="E30" s="358"/>
      <c r="F30" s="358"/>
      <c r="G30" s="358"/>
      <c r="H30" s="358"/>
      <c r="I30" s="358"/>
      <c r="J30" s="358"/>
      <c r="K30" s="358"/>
      <c r="L30" s="358"/>
      <c r="M30" s="358"/>
      <c r="N30" s="358"/>
      <c r="O30" s="358"/>
      <c r="P30" s="358"/>
      <c r="Q30" s="63"/>
      <c r="R30" s="57"/>
      <c r="S30" s="70" t="s">
        <v>270</v>
      </c>
      <c r="T30" s="71" t="s">
        <v>326</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8"/>
      <c r="C31" s="358"/>
      <c r="D31" s="358"/>
      <c r="E31" s="358"/>
      <c r="F31" s="358"/>
      <c r="G31" s="358"/>
      <c r="H31" s="358"/>
      <c r="I31" s="358"/>
      <c r="J31" s="358"/>
      <c r="K31" s="358"/>
      <c r="L31" s="358"/>
      <c r="M31" s="358"/>
      <c r="N31" s="358"/>
      <c r="O31" s="358"/>
      <c r="P31" s="358"/>
      <c r="Q31" s="63"/>
      <c r="R31" s="57"/>
      <c r="S31" s="70" t="s">
        <v>271</v>
      </c>
      <c r="T31" s="71" t="s">
        <v>327</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8"/>
      <c r="C32" s="358"/>
      <c r="D32" s="358"/>
      <c r="E32" s="358"/>
      <c r="F32" s="358"/>
      <c r="G32" s="358"/>
      <c r="H32" s="358"/>
      <c r="I32" s="358"/>
      <c r="J32" s="358"/>
      <c r="K32" s="358"/>
      <c r="L32" s="358"/>
      <c r="M32" s="358"/>
      <c r="N32" s="358"/>
      <c r="O32" s="358"/>
      <c r="P32" s="358"/>
      <c r="S32" s="72" t="s">
        <v>272</v>
      </c>
      <c r="T32" s="71" t="s">
        <v>328</v>
      </c>
      <c r="W32" s="71"/>
      <c r="X32" s="71"/>
      <c r="Y32" s="71"/>
      <c r="Z32" s="71"/>
      <c r="AA32" s="71"/>
      <c r="AB32" s="71"/>
      <c r="AC32" s="71"/>
    </row>
    <row r="33" spans="1:47" ht="18" customHeight="1" x14ac:dyDescent="0.25">
      <c r="B33" s="358"/>
      <c r="C33" s="358"/>
      <c r="D33" s="358"/>
      <c r="E33" s="358"/>
      <c r="F33" s="358"/>
      <c r="G33" s="358"/>
      <c r="H33" s="358"/>
      <c r="I33" s="358"/>
      <c r="J33" s="358"/>
      <c r="K33" s="358"/>
      <c r="L33" s="358"/>
      <c r="M33" s="358"/>
      <c r="N33" s="358"/>
      <c r="O33" s="358"/>
      <c r="P33" s="358"/>
      <c r="S33" s="72" t="s">
        <v>273</v>
      </c>
      <c r="T33" s="71" t="s">
        <v>329</v>
      </c>
      <c r="W33" s="71"/>
      <c r="X33" s="71"/>
      <c r="Y33" s="71"/>
      <c r="Z33" s="71"/>
      <c r="AA33" s="71"/>
      <c r="AB33" s="71"/>
      <c r="AC33" s="71"/>
    </row>
    <row r="34" spans="1:47" ht="15" customHeight="1" x14ac:dyDescent="0.25">
      <c r="B34" s="358"/>
      <c r="C34" s="358"/>
      <c r="D34" s="358"/>
      <c r="E34" s="358"/>
      <c r="F34" s="358"/>
      <c r="G34" s="358"/>
      <c r="H34" s="358"/>
      <c r="I34" s="358"/>
      <c r="J34" s="358"/>
      <c r="K34" s="358"/>
      <c r="L34" s="358"/>
      <c r="M34" s="358"/>
      <c r="N34" s="358"/>
      <c r="O34" s="358"/>
      <c r="P34" s="358"/>
      <c r="S34" s="83" t="s">
        <v>334</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2018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52"/>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90" t="s">
        <v>353</v>
      </c>
      <c r="G1" s="391"/>
      <c r="H1" s="391"/>
      <c r="I1" s="391"/>
      <c r="J1" s="391"/>
      <c r="K1" s="391"/>
      <c r="L1" s="391"/>
      <c r="M1" s="391"/>
      <c r="N1" s="391"/>
      <c r="O1" s="391"/>
      <c r="P1" s="391"/>
      <c r="Q1" s="391"/>
      <c r="R1" s="391"/>
      <c r="S1" s="391"/>
      <c r="T1" s="391"/>
      <c r="U1" s="391"/>
      <c r="V1" s="391"/>
      <c r="W1" s="391"/>
      <c r="X1" s="391"/>
    </row>
    <row r="2" spans="1:28" ht="37.5" customHeight="1" x14ac:dyDescent="0.25">
      <c r="A2" s="74"/>
      <c r="B2" s="74"/>
      <c r="C2" s="75"/>
      <c r="D2" s="75"/>
      <c r="E2" s="74"/>
      <c r="F2" s="400" t="s">
        <v>358</v>
      </c>
      <c r="G2" s="401"/>
      <c r="H2" s="401"/>
      <c r="I2" s="401"/>
      <c r="J2" s="401"/>
      <c r="K2" s="401"/>
      <c r="L2" s="401"/>
      <c r="M2" s="401"/>
      <c r="N2" s="401"/>
      <c r="O2" s="401"/>
      <c r="P2" s="401"/>
      <c r="Q2" s="401"/>
      <c r="R2" s="401"/>
      <c r="S2" s="401"/>
      <c r="T2" s="401"/>
      <c r="U2" s="401"/>
      <c r="V2" s="401"/>
      <c r="W2" s="401"/>
      <c r="X2" s="401"/>
    </row>
    <row r="3" spans="1:28" ht="18.75" customHeight="1" x14ac:dyDescent="0.3">
      <c r="A3" s="76" t="s">
        <v>356</v>
      </c>
      <c r="B3" s="77"/>
      <c r="C3" s="78"/>
      <c r="D3" s="78"/>
      <c r="E3" s="77"/>
      <c r="F3" s="394" t="s">
        <v>253</v>
      </c>
      <c r="G3" s="395"/>
      <c r="H3" s="395"/>
      <c r="I3" s="395"/>
      <c r="J3" s="395"/>
      <c r="K3" s="395"/>
      <c r="L3" s="395"/>
      <c r="M3" s="395"/>
      <c r="N3" s="79"/>
      <c r="O3" s="396" t="s">
        <v>254</v>
      </c>
      <c r="P3" s="397"/>
      <c r="Q3" s="397"/>
      <c r="R3" s="397"/>
      <c r="S3" s="397"/>
      <c r="T3" s="397"/>
      <c r="U3" s="397"/>
      <c r="V3" s="397"/>
      <c r="W3" s="397"/>
      <c r="X3" s="397"/>
    </row>
    <row r="4" spans="1:28" s="165" customFormat="1" ht="10.5" customHeight="1" x14ac:dyDescent="0.25">
      <c r="A4" s="158"/>
      <c r="B4" s="159"/>
      <c r="C4" s="160"/>
      <c r="D4" s="160"/>
      <c r="E4" s="159"/>
      <c r="F4" s="161"/>
      <c r="G4" s="162"/>
      <c r="H4" s="162"/>
      <c r="I4" s="162"/>
      <c r="J4" s="162"/>
      <c r="K4" s="162"/>
      <c r="L4" s="162"/>
      <c r="M4" s="162"/>
      <c r="N4" s="163"/>
      <c r="O4" s="164"/>
      <c r="P4" s="402" t="s">
        <v>366</v>
      </c>
      <c r="Q4" s="402"/>
      <c r="R4" s="402"/>
      <c r="S4" s="402"/>
      <c r="T4" s="402"/>
      <c r="U4" s="402"/>
      <c r="V4" s="402"/>
      <c r="W4" s="402"/>
      <c r="X4" s="402"/>
      <c r="Z4" s="166"/>
      <c r="AA4" s="166"/>
      <c r="AB4" s="166"/>
    </row>
    <row r="5" spans="1:28" ht="24" customHeight="1" x14ac:dyDescent="0.25">
      <c r="A5" s="167"/>
      <c r="B5" s="167"/>
      <c r="C5" s="168"/>
      <c r="D5" s="168"/>
      <c r="E5" s="167"/>
      <c r="F5" s="398" t="s">
        <v>340</v>
      </c>
      <c r="G5" s="399"/>
      <c r="H5" s="392" t="s">
        <v>264</v>
      </c>
      <c r="I5" s="393"/>
      <c r="J5" s="392" t="s">
        <v>341</v>
      </c>
      <c r="K5" s="393"/>
      <c r="L5" s="392" t="s">
        <v>78</v>
      </c>
      <c r="M5" s="393"/>
      <c r="N5" s="169"/>
      <c r="O5" s="45" t="s">
        <v>340</v>
      </c>
      <c r="P5" s="392" t="s">
        <v>264</v>
      </c>
      <c r="Q5" s="393"/>
      <c r="R5" s="393"/>
      <c r="S5" s="392" t="s">
        <v>341</v>
      </c>
      <c r="T5" s="393"/>
      <c r="U5" s="393"/>
      <c r="V5" s="392" t="s">
        <v>78</v>
      </c>
      <c r="W5" s="393"/>
      <c r="X5" s="393"/>
    </row>
    <row r="6" spans="1:28" s="176" customFormat="1" ht="20.100000000000001" customHeight="1" x14ac:dyDescent="0.15">
      <c r="A6" s="170"/>
      <c r="B6" s="171" t="s">
        <v>231</v>
      </c>
      <c r="C6" s="172" t="s">
        <v>303</v>
      </c>
      <c r="D6" s="172" t="s">
        <v>304</v>
      </c>
      <c r="E6" s="173" t="s">
        <v>230</v>
      </c>
      <c r="F6" s="174" t="s">
        <v>76</v>
      </c>
      <c r="G6" s="174" t="s">
        <v>77</v>
      </c>
      <c r="H6" s="174" t="s">
        <v>76</v>
      </c>
      <c r="I6" s="174" t="s">
        <v>77</v>
      </c>
      <c r="J6" s="174" t="s">
        <v>76</v>
      </c>
      <c r="K6" s="174" t="s">
        <v>77</v>
      </c>
      <c r="L6" s="174" t="s">
        <v>76</v>
      </c>
      <c r="M6" s="174" t="s">
        <v>77</v>
      </c>
      <c r="N6" s="175"/>
      <c r="O6" s="172" t="s">
        <v>6</v>
      </c>
      <c r="P6" s="384" t="s">
        <v>6</v>
      </c>
      <c r="Q6" s="385"/>
      <c r="R6" s="172" t="s">
        <v>305</v>
      </c>
      <c r="S6" s="386" t="s">
        <v>6</v>
      </c>
      <c r="T6" s="387"/>
      <c r="U6" s="172" t="s">
        <v>305</v>
      </c>
      <c r="V6" s="386" t="s">
        <v>6</v>
      </c>
      <c r="W6" s="387"/>
      <c r="X6" s="172" t="s">
        <v>305</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8"/>
      <c r="P7" s="389"/>
      <c r="Q7" s="389"/>
      <c r="R7" s="389"/>
      <c r="S7" s="389"/>
      <c r="T7" s="389"/>
      <c r="U7" s="389"/>
      <c r="V7" s="389"/>
      <c r="W7" s="389"/>
      <c r="X7" s="389"/>
      <c r="Z7" s="177"/>
      <c r="AA7" s="177"/>
      <c r="AB7" s="177"/>
    </row>
    <row r="8" spans="1:28" ht="12" customHeight="1" x14ac:dyDescent="0.25">
      <c r="A8" s="183" t="s">
        <v>0</v>
      </c>
      <c r="B8" s="364" t="s">
        <v>8</v>
      </c>
      <c r="C8" s="367" t="s">
        <v>22</v>
      </c>
      <c r="D8" s="184">
        <v>1</v>
      </c>
      <c r="E8" s="185" t="s">
        <v>1</v>
      </c>
      <c r="F8" s="1">
        <v>33</v>
      </c>
      <c r="G8" s="2">
        <v>3.8150164700985845</v>
      </c>
      <c r="H8" s="186">
        <v>310</v>
      </c>
      <c r="I8" s="187">
        <v>4.6167423754997801</v>
      </c>
      <c r="J8" s="186">
        <v>153</v>
      </c>
      <c r="K8" s="187">
        <v>3.4053565859426813</v>
      </c>
      <c r="L8" s="186">
        <v>1414</v>
      </c>
      <c r="M8" s="187">
        <v>4.3501032979805698</v>
      </c>
      <c r="N8" s="188"/>
      <c r="O8" s="32"/>
      <c r="P8" s="189"/>
      <c r="Q8" s="190"/>
      <c r="R8" s="189"/>
      <c r="S8" s="189"/>
      <c r="T8" s="190"/>
      <c r="U8" s="189"/>
      <c r="V8" s="189"/>
      <c r="W8" s="190"/>
      <c r="X8" s="189"/>
    </row>
    <row r="9" spans="1:28" ht="12" customHeight="1" x14ac:dyDescent="0.25">
      <c r="A9" s="183"/>
      <c r="B9" s="372"/>
      <c r="C9" s="368"/>
      <c r="D9" s="184">
        <v>2</v>
      </c>
      <c r="E9" s="185" t="s">
        <v>2</v>
      </c>
      <c r="F9" s="1">
        <v>344</v>
      </c>
      <c r="G9" s="2">
        <v>38.997187220534151</v>
      </c>
      <c r="H9" s="186">
        <v>3029</v>
      </c>
      <c r="I9" s="187">
        <v>42.832293688249564</v>
      </c>
      <c r="J9" s="186">
        <v>1722</v>
      </c>
      <c r="K9" s="187">
        <v>36.260186657536572</v>
      </c>
      <c r="L9" s="186">
        <v>13435</v>
      </c>
      <c r="M9" s="187">
        <v>40.458629769442531</v>
      </c>
      <c r="N9" s="188"/>
      <c r="O9" s="33"/>
      <c r="P9" s="191"/>
      <c r="Q9" s="191"/>
      <c r="R9" s="191"/>
      <c r="S9" s="192"/>
      <c r="T9" s="193"/>
      <c r="U9" s="194"/>
      <c r="V9" s="194"/>
      <c r="W9" s="193"/>
      <c r="X9" s="194"/>
    </row>
    <row r="10" spans="1:28" ht="12" customHeight="1" x14ac:dyDescent="0.25">
      <c r="A10" s="183"/>
      <c r="B10" s="372"/>
      <c r="C10" s="368"/>
      <c r="D10" s="184">
        <v>3</v>
      </c>
      <c r="E10" s="185" t="s">
        <v>3</v>
      </c>
      <c r="F10" s="1">
        <v>310</v>
      </c>
      <c r="G10" s="2">
        <v>36.053645102412744</v>
      </c>
      <c r="H10" s="186">
        <v>2334</v>
      </c>
      <c r="I10" s="187">
        <v>32.74604768833688</v>
      </c>
      <c r="J10" s="186">
        <v>1735</v>
      </c>
      <c r="K10" s="187">
        <v>35.532648249669698</v>
      </c>
      <c r="L10" s="186">
        <v>11154</v>
      </c>
      <c r="M10" s="187">
        <v>34.074103058425756</v>
      </c>
      <c r="N10" s="188"/>
      <c r="O10" s="31">
        <v>2.7450693104621937</v>
      </c>
      <c r="P10" s="195">
        <v>2.677391378086424</v>
      </c>
      <c r="Q10" s="196" t="s">
        <v>359</v>
      </c>
      <c r="R10" s="197">
        <v>8.0572266899596096E-2</v>
      </c>
      <c r="S10" s="195">
        <v>2.8173090867743436</v>
      </c>
      <c r="T10" s="196" t="s">
        <v>359</v>
      </c>
      <c r="U10" s="197">
        <v>-8.5705349769760408E-2</v>
      </c>
      <c r="V10" s="195">
        <v>2.7195832750881768</v>
      </c>
      <c r="W10" s="196" t="s">
        <v>362</v>
      </c>
      <c r="X10" s="197">
        <v>3.0234036155274001E-2</v>
      </c>
    </row>
    <row r="11" spans="1:28" ht="12" customHeight="1" x14ac:dyDescent="0.25">
      <c r="A11" s="183"/>
      <c r="B11" s="372"/>
      <c r="C11" s="368"/>
      <c r="D11" s="184">
        <v>4</v>
      </c>
      <c r="E11" s="185" t="s">
        <v>229</v>
      </c>
      <c r="F11" s="1">
        <v>180</v>
      </c>
      <c r="G11" s="2">
        <v>21.1341512069537</v>
      </c>
      <c r="H11" s="186">
        <v>1411</v>
      </c>
      <c r="I11" s="187">
        <v>19.804916247909059</v>
      </c>
      <c r="J11" s="186">
        <v>1217</v>
      </c>
      <c r="K11" s="187">
        <v>24.801808506851845</v>
      </c>
      <c r="L11" s="186">
        <v>6891</v>
      </c>
      <c r="M11" s="187">
        <v>21.117163874162401</v>
      </c>
      <c r="N11" s="188"/>
      <c r="O11" s="32"/>
      <c r="P11" s="198" t="s">
        <v>271</v>
      </c>
      <c r="Q11" s="199"/>
      <c r="R11" s="199"/>
      <c r="S11" s="198" t="s">
        <v>272</v>
      </c>
      <c r="T11" s="199"/>
      <c r="U11" s="199"/>
      <c r="V11" s="198" t="s">
        <v>367</v>
      </c>
      <c r="W11" s="200"/>
      <c r="X11" s="200"/>
      <c r="Z11" s="157">
        <v>4</v>
      </c>
      <c r="AA11" s="157">
        <v>2</v>
      </c>
      <c r="AB11" s="157">
        <v>3</v>
      </c>
    </row>
    <row r="12" spans="1:28" ht="12" customHeight="1" x14ac:dyDescent="0.25">
      <c r="A12" s="183"/>
      <c r="B12" s="373"/>
      <c r="C12" s="371"/>
      <c r="D12" s="201"/>
      <c r="E12" s="202" t="s">
        <v>4</v>
      </c>
      <c r="F12" s="3">
        <v>867</v>
      </c>
      <c r="G12" s="4">
        <v>100</v>
      </c>
      <c r="H12" s="203">
        <v>7084</v>
      </c>
      <c r="I12" s="204">
        <v>100</v>
      </c>
      <c r="J12" s="203">
        <v>4827</v>
      </c>
      <c r="K12" s="204">
        <v>100</v>
      </c>
      <c r="L12" s="203">
        <v>32894</v>
      </c>
      <c r="M12" s="204">
        <v>100</v>
      </c>
      <c r="N12" s="188"/>
      <c r="O12" s="34"/>
      <c r="P12" s="205"/>
      <c r="Q12" s="206"/>
      <c r="R12" s="205"/>
      <c r="S12" s="205"/>
      <c r="T12" s="206"/>
      <c r="U12" s="205"/>
      <c r="V12" s="205"/>
      <c r="W12" s="206"/>
      <c r="X12" s="205"/>
    </row>
    <row r="13" spans="1:28" ht="12" customHeight="1" x14ac:dyDescent="0.25">
      <c r="A13" s="183" t="s">
        <v>5</v>
      </c>
      <c r="B13" s="364" t="s">
        <v>9</v>
      </c>
      <c r="C13" s="367" t="s">
        <v>23</v>
      </c>
      <c r="D13" s="184">
        <v>1</v>
      </c>
      <c r="E13" s="185" t="s">
        <v>1</v>
      </c>
      <c r="F13" s="1">
        <v>140</v>
      </c>
      <c r="G13" s="2">
        <v>16.659926605719395</v>
      </c>
      <c r="H13" s="186">
        <v>1405</v>
      </c>
      <c r="I13" s="187">
        <v>21.649784108548424</v>
      </c>
      <c r="J13" s="186">
        <v>779</v>
      </c>
      <c r="K13" s="187">
        <v>16.861793404204697</v>
      </c>
      <c r="L13" s="186">
        <v>6204</v>
      </c>
      <c r="M13" s="187">
        <v>19.417560498048847</v>
      </c>
      <c r="N13" s="188"/>
      <c r="O13" s="32"/>
      <c r="P13" s="207"/>
      <c r="Q13" s="208"/>
      <c r="R13" s="207"/>
      <c r="S13" s="207"/>
      <c r="T13" s="208"/>
      <c r="U13" s="207"/>
      <c r="V13" s="207"/>
      <c r="W13" s="208"/>
      <c r="X13" s="207"/>
    </row>
    <row r="14" spans="1:28" ht="12" customHeight="1" x14ac:dyDescent="0.25">
      <c r="A14" s="111"/>
      <c r="B14" s="365"/>
      <c r="C14" s="368"/>
      <c r="D14" s="184">
        <v>2</v>
      </c>
      <c r="E14" s="185" t="s">
        <v>2</v>
      </c>
      <c r="F14" s="1">
        <v>274</v>
      </c>
      <c r="G14" s="2">
        <v>33.003292620671694</v>
      </c>
      <c r="H14" s="186">
        <v>2457</v>
      </c>
      <c r="I14" s="187">
        <v>35.980609069118955</v>
      </c>
      <c r="J14" s="186">
        <v>1643</v>
      </c>
      <c r="K14" s="187">
        <v>35.319160478231822</v>
      </c>
      <c r="L14" s="186">
        <v>11590</v>
      </c>
      <c r="M14" s="187">
        <v>35.36450496035576</v>
      </c>
      <c r="N14" s="188"/>
      <c r="O14" s="33"/>
      <c r="P14" s="192"/>
      <c r="Q14" s="209"/>
      <c r="R14" s="210"/>
      <c r="S14" s="210"/>
      <c r="T14" s="209"/>
      <c r="U14" s="210"/>
      <c r="V14" s="210"/>
      <c r="W14" s="209"/>
      <c r="X14" s="210"/>
    </row>
    <row r="15" spans="1:28" ht="12" customHeight="1" x14ac:dyDescent="0.25">
      <c r="A15" s="111"/>
      <c r="B15" s="365"/>
      <c r="C15" s="368"/>
      <c r="D15" s="184">
        <v>3</v>
      </c>
      <c r="E15" s="185" t="s">
        <v>3</v>
      </c>
      <c r="F15" s="1">
        <v>278</v>
      </c>
      <c r="G15" s="2">
        <v>31.432207056830759</v>
      </c>
      <c r="H15" s="186">
        <v>1985</v>
      </c>
      <c r="I15" s="187">
        <v>27.252736965689135</v>
      </c>
      <c r="J15" s="186">
        <v>1484</v>
      </c>
      <c r="K15" s="187">
        <v>29.980159903107072</v>
      </c>
      <c r="L15" s="186">
        <v>9355</v>
      </c>
      <c r="M15" s="187">
        <v>28.506745859071454</v>
      </c>
      <c r="N15" s="188"/>
      <c r="O15" s="31">
        <v>2.5258142788466444</v>
      </c>
      <c r="P15" s="195">
        <v>2.3583669257040012</v>
      </c>
      <c r="Q15" s="196" t="s">
        <v>360</v>
      </c>
      <c r="R15" s="197">
        <v>0.17045135510645038</v>
      </c>
      <c r="S15" s="195">
        <v>2.4879613892782033</v>
      </c>
      <c r="T15" s="196" t="s">
        <v>362</v>
      </c>
      <c r="U15" s="197">
        <v>3.8910931661215148E-2</v>
      </c>
      <c r="V15" s="195">
        <v>2.4251156272614049</v>
      </c>
      <c r="W15" s="196" t="s">
        <v>361</v>
      </c>
      <c r="X15" s="197">
        <v>0.10241001617974665</v>
      </c>
    </row>
    <row r="16" spans="1:28" ht="12" customHeight="1" x14ac:dyDescent="0.25">
      <c r="A16" s="111"/>
      <c r="B16" s="365"/>
      <c r="C16" s="368"/>
      <c r="D16" s="184">
        <v>4</v>
      </c>
      <c r="E16" s="185" t="s">
        <v>229</v>
      </c>
      <c r="F16" s="1">
        <v>172</v>
      </c>
      <c r="G16" s="2">
        <v>18.904573716777453</v>
      </c>
      <c r="H16" s="186">
        <v>1166</v>
      </c>
      <c r="I16" s="187">
        <v>15.116869856638463</v>
      </c>
      <c r="J16" s="186">
        <v>893</v>
      </c>
      <c r="K16" s="187">
        <v>17.838886214457318</v>
      </c>
      <c r="L16" s="186">
        <v>5508</v>
      </c>
      <c r="M16" s="187">
        <v>16.711188682536559</v>
      </c>
      <c r="N16" s="188"/>
      <c r="O16" s="32"/>
      <c r="P16" s="198" t="s">
        <v>271</v>
      </c>
      <c r="Q16" s="199"/>
      <c r="R16" s="199"/>
      <c r="S16" s="198" t="s">
        <v>367</v>
      </c>
      <c r="T16" s="199"/>
      <c r="U16" s="199"/>
      <c r="V16" s="198" t="s">
        <v>271</v>
      </c>
      <c r="W16" s="200"/>
      <c r="X16" s="200"/>
      <c r="Z16" s="157">
        <v>4</v>
      </c>
      <c r="AA16" s="157">
        <v>3</v>
      </c>
      <c r="AB16" s="157">
        <v>4</v>
      </c>
    </row>
    <row r="17" spans="1:28" ht="12" customHeight="1" x14ac:dyDescent="0.25">
      <c r="A17" s="111"/>
      <c r="B17" s="366"/>
      <c r="C17" s="369"/>
      <c r="D17" s="211"/>
      <c r="E17" s="212" t="s">
        <v>4</v>
      </c>
      <c r="F17" s="5">
        <v>864</v>
      </c>
      <c r="G17" s="6">
        <v>100</v>
      </c>
      <c r="H17" s="213">
        <v>7013</v>
      </c>
      <c r="I17" s="214">
        <v>100</v>
      </c>
      <c r="J17" s="213">
        <v>4799</v>
      </c>
      <c r="K17" s="214">
        <v>100</v>
      </c>
      <c r="L17" s="213">
        <v>32657</v>
      </c>
      <c r="M17" s="214">
        <v>100</v>
      </c>
      <c r="N17" s="188"/>
      <c r="O17" s="34"/>
      <c r="P17" s="215"/>
      <c r="Q17" s="206"/>
      <c r="R17" s="215"/>
      <c r="S17" s="215"/>
      <c r="T17" s="206"/>
      <c r="U17" s="215"/>
      <c r="V17" s="215"/>
      <c r="W17" s="206"/>
      <c r="X17" s="215"/>
    </row>
    <row r="18" spans="1:28" ht="12" customHeight="1" x14ac:dyDescent="0.25">
      <c r="A18" s="183" t="s">
        <v>13</v>
      </c>
      <c r="B18" s="364" t="s">
        <v>10</v>
      </c>
      <c r="C18" s="367" t="s">
        <v>283</v>
      </c>
      <c r="D18" s="184">
        <v>1</v>
      </c>
      <c r="E18" s="185" t="s">
        <v>229</v>
      </c>
      <c r="F18" s="1">
        <v>41</v>
      </c>
      <c r="G18" s="2">
        <v>5.0988535538644832</v>
      </c>
      <c r="H18" s="186">
        <v>342</v>
      </c>
      <c r="I18" s="187">
        <v>5.3479476630125813</v>
      </c>
      <c r="J18" s="186">
        <v>233</v>
      </c>
      <c r="K18" s="187">
        <v>5.0504880534988903</v>
      </c>
      <c r="L18" s="186">
        <v>1794</v>
      </c>
      <c r="M18" s="187">
        <v>5.5021196913064925</v>
      </c>
      <c r="N18" s="188"/>
      <c r="O18" s="32"/>
      <c r="P18" s="207"/>
      <c r="Q18" s="208"/>
      <c r="R18" s="207"/>
      <c r="S18" s="207"/>
      <c r="T18" s="208"/>
      <c r="U18" s="207"/>
      <c r="V18" s="207"/>
      <c r="W18" s="208"/>
      <c r="X18" s="207"/>
    </row>
    <row r="19" spans="1:28" ht="12" customHeight="1" x14ac:dyDescent="0.25">
      <c r="A19" s="111"/>
      <c r="B19" s="365"/>
      <c r="C19" s="368"/>
      <c r="D19" s="184">
        <v>2</v>
      </c>
      <c r="E19" s="185" t="s">
        <v>3</v>
      </c>
      <c r="F19" s="1">
        <v>115</v>
      </c>
      <c r="G19" s="2">
        <v>14.581777541437777</v>
      </c>
      <c r="H19" s="186">
        <v>995</v>
      </c>
      <c r="I19" s="187">
        <v>14.666543393421611</v>
      </c>
      <c r="J19" s="186">
        <v>613</v>
      </c>
      <c r="K19" s="187">
        <v>12.525821476070147</v>
      </c>
      <c r="L19" s="186">
        <v>4847</v>
      </c>
      <c r="M19" s="187">
        <v>14.864270756711354</v>
      </c>
      <c r="N19" s="188"/>
      <c r="O19" s="33"/>
      <c r="P19" s="210"/>
      <c r="Q19" s="209"/>
      <c r="R19" s="210"/>
      <c r="S19" s="210"/>
      <c r="T19" s="209"/>
      <c r="U19" s="210"/>
      <c r="V19" s="210"/>
      <c r="W19" s="209"/>
      <c r="X19" s="210"/>
    </row>
    <row r="20" spans="1:28" ht="12" customHeight="1" x14ac:dyDescent="0.25">
      <c r="A20" s="111"/>
      <c r="B20" s="365"/>
      <c r="C20" s="368"/>
      <c r="D20" s="184">
        <v>3</v>
      </c>
      <c r="E20" s="185" t="s">
        <v>2</v>
      </c>
      <c r="F20" s="1">
        <v>482</v>
      </c>
      <c r="G20" s="2">
        <v>55.471212189789554</v>
      </c>
      <c r="H20" s="186">
        <v>4059</v>
      </c>
      <c r="I20" s="187">
        <v>56.860987417552145</v>
      </c>
      <c r="J20" s="186">
        <v>2745</v>
      </c>
      <c r="K20" s="187">
        <v>57.591283630413081</v>
      </c>
      <c r="L20" s="186">
        <v>18622</v>
      </c>
      <c r="M20" s="187">
        <v>56.890298115641599</v>
      </c>
      <c r="N20" s="188"/>
      <c r="O20" s="31">
        <v>3.0006867206573626</v>
      </c>
      <c r="P20" s="195">
        <v>2.9776208280654366</v>
      </c>
      <c r="Q20" s="196" t="s">
        <v>362</v>
      </c>
      <c r="R20" s="197">
        <v>2.9977211039152969E-2</v>
      </c>
      <c r="S20" s="195">
        <v>3.0220560925696054</v>
      </c>
      <c r="T20" s="196" t="s">
        <v>362</v>
      </c>
      <c r="U20" s="197">
        <v>-2.8099734304649789E-2</v>
      </c>
      <c r="V20" s="195">
        <v>2.9687480129708357</v>
      </c>
      <c r="W20" s="196" t="s">
        <v>362</v>
      </c>
      <c r="X20" s="197">
        <v>4.1395037281029431E-2</v>
      </c>
    </row>
    <row r="21" spans="1:28" ht="12" customHeight="1" x14ac:dyDescent="0.25">
      <c r="A21" s="111"/>
      <c r="B21" s="365"/>
      <c r="C21" s="368"/>
      <c r="D21" s="184">
        <v>4</v>
      </c>
      <c r="E21" s="185" t="s">
        <v>1</v>
      </c>
      <c r="F21" s="1">
        <v>223</v>
      </c>
      <c r="G21" s="2">
        <v>24.848156714907166</v>
      </c>
      <c r="H21" s="186">
        <v>1619</v>
      </c>
      <c r="I21" s="187">
        <v>23.124521526009126</v>
      </c>
      <c r="J21" s="186">
        <v>1194</v>
      </c>
      <c r="K21" s="187">
        <v>24.832406840020393</v>
      </c>
      <c r="L21" s="186">
        <v>7387</v>
      </c>
      <c r="M21" s="187">
        <v>22.743311436352801</v>
      </c>
      <c r="N21" s="188"/>
      <c r="O21" s="32"/>
      <c r="P21" s="198" t="s">
        <v>367</v>
      </c>
      <c r="Q21" s="199"/>
      <c r="R21" s="199"/>
      <c r="S21" s="198" t="s">
        <v>367</v>
      </c>
      <c r="T21" s="199"/>
      <c r="U21" s="199"/>
      <c r="V21" s="198" t="s">
        <v>367</v>
      </c>
      <c r="W21" s="200"/>
      <c r="X21" s="200"/>
      <c r="Z21" s="157">
        <v>3</v>
      </c>
      <c r="AA21" s="157">
        <v>3</v>
      </c>
      <c r="AB21" s="157">
        <v>3</v>
      </c>
    </row>
    <row r="22" spans="1:28" ht="12" customHeight="1" x14ac:dyDescent="0.25">
      <c r="A22" s="111"/>
      <c r="B22" s="366"/>
      <c r="C22" s="369"/>
      <c r="D22" s="211"/>
      <c r="E22" s="212" t="s">
        <v>4</v>
      </c>
      <c r="F22" s="5">
        <v>861</v>
      </c>
      <c r="G22" s="6">
        <v>100</v>
      </c>
      <c r="H22" s="213">
        <v>7015</v>
      </c>
      <c r="I22" s="214">
        <v>100</v>
      </c>
      <c r="J22" s="213">
        <v>4785</v>
      </c>
      <c r="K22" s="214">
        <v>100</v>
      </c>
      <c r="L22" s="213">
        <v>32650</v>
      </c>
      <c r="M22" s="214">
        <v>100</v>
      </c>
      <c r="N22" s="188"/>
      <c r="O22" s="34"/>
      <c r="P22" s="215"/>
      <c r="Q22" s="206"/>
      <c r="R22" s="215"/>
      <c r="S22" s="215"/>
      <c r="T22" s="206"/>
      <c r="U22" s="215"/>
      <c r="V22" s="215"/>
      <c r="W22" s="206"/>
      <c r="X22" s="215"/>
    </row>
    <row r="23" spans="1:28" ht="12" customHeight="1" x14ac:dyDescent="0.25">
      <c r="A23" s="183" t="s">
        <v>14</v>
      </c>
      <c r="B23" s="364" t="s">
        <v>337</v>
      </c>
      <c r="C23" s="367" t="s">
        <v>24</v>
      </c>
      <c r="D23" s="184">
        <v>1</v>
      </c>
      <c r="E23" s="185" t="s">
        <v>1</v>
      </c>
      <c r="F23" s="1">
        <v>264</v>
      </c>
      <c r="G23" s="2">
        <v>32.099536905040956</v>
      </c>
      <c r="H23" s="186">
        <v>2705</v>
      </c>
      <c r="I23" s="187">
        <v>39.612723437438923</v>
      </c>
      <c r="J23" s="186">
        <v>1388</v>
      </c>
      <c r="K23" s="187">
        <v>31.342605130114411</v>
      </c>
      <c r="L23" s="186">
        <v>12037</v>
      </c>
      <c r="M23" s="187">
        <v>38.440631654479951</v>
      </c>
      <c r="N23" s="188"/>
      <c r="O23" s="32"/>
      <c r="P23" s="207"/>
      <c r="Q23" s="208"/>
      <c r="R23" s="207"/>
      <c r="S23" s="207"/>
      <c r="T23" s="208"/>
      <c r="U23" s="207"/>
      <c r="V23" s="207"/>
      <c r="W23" s="208"/>
      <c r="X23" s="207"/>
    </row>
    <row r="24" spans="1:28" ht="12" customHeight="1" x14ac:dyDescent="0.25">
      <c r="A24" s="111"/>
      <c r="B24" s="365"/>
      <c r="C24" s="368"/>
      <c r="D24" s="184">
        <v>2</v>
      </c>
      <c r="E24" s="185" t="s">
        <v>2</v>
      </c>
      <c r="F24" s="1">
        <v>363</v>
      </c>
      <c r="G24" s="2">
        <v>41.721986050239899</v>
      </c>
      <c r="H24" s="186">
        <v>2639</v>
      </c>
      <c r="I24" s="187">
        <v>37.490518111288885</v>
      </c>
      <c r="J24" s="186">
        <v>2041</v>
      </c>
      <c r="K24" s="187">
        <v>41.253883585140841</v>
      </c>
      <c r="L24" s="186">
        <v>12760</v>
      </c>
      <c r="M24" s="187">
        <v>38.394751574835858</v>
      </c>
      <c r="N24" s="188"/>
      <c r="O24" s="33"/>
      <c r="P24" s="210"/>
      <c r="Q24" s="209"/>
      <c r="R24" s="210"/>
      <c r="S24" s="210"/>
      <c r="T24" s="209"/>
      <c r="U24" s="210"/>
      <c r="V24" s="210"/>
      <c r="W24" s="209"/>
      <c r="X24" s="210"/>
    </row>
    <row r="25" spans="1:28" ht="12" customHeight="1" x14ac:dyDescent="0.25">
      <c r="A25" s="111"/>
      <c r="B25" s="365"/>
      <c r="C25" s="368"/>
      <c r="D25" s="184">
        <v>3</v>
      </c>
      <c r="E25" s="185" t="s">
        <v>3</v>
      </c>
      <c r="F25" s="1">
        <v>156</v>
      </c>
      <c r="G25" s="2">
        <v>16.88016206959669</v>
      </c>
      <c r="H25" s="186">
        <v>1099</v>
      </c>
      <c r="I25" s="187">
        <v>15.50529491575117</v>
      </c>
      <c r="J25" s="186">
        <v>917</v>
      </c>
      <c r="K25" s="187">
        <v>18.560321752634145</v>
      </c>
      <c r="L25" s="186">
        <v>5239</v>
      </c>
      <c r="M25" s="187">
        <v>15.591764947102376</v>
      </c>
      <c r="N25" s="188"/>
      <c r="O25" s="31">
        <v>2.0337725511479761</v>
      </c>
      <c r="P25" s="195">
        <v>1.9067549854932833</v>
      </c>
      <c r="Q25" s="196" t="s">
        <v>360</v>
      </c>
      <c r="R25" s="197">
        <v>0.13856534865473824</v>
      </c>
      <c r="S25" s="195">
        <v>2.0490409568674508</v>
      </c>
      <c r="T25" s="196" t="s">
        <v>362</v>
      </c>
      <c r="U25" s="197">
        <v>-1.6541894203156011E-2</v>
      </c>
      <c r="V25" s="195">
        <v>1.9229683693983346</v>
      </c>
      <c r="W25" s="196" t="s">
        <v>360</v>
      </c>
      <c r="X25" s="197">
        <v>0.1210429550482227</v>
      </c>
    </row>
    <row r="26" spans="1:28" ht="12" customHeight="1" x14ac:dyDescent="0.25">
      <c r="A26" s="111"/>
      <c r="B26" s="365"/>
      <c r="C26" s="368"/>
      <c r="D26" s="184">
        <v>4</v>
      </c>
      <c r="E26" s="185" t="s">
        <v>229</v>
      </c>
      <c r="F26" s="1">
        <v>77</v>
      </c>
      <c r="G26" s="2">
        <v>9.2983149751216096</v>
      </c>
      <c r="H26" s="186">
        <v>553</v>
      </c>
      <c r="I26" s="187">
        <v>7.3914635355155651</v>
      </c>
      <c r="J26" s="186">
        <v>436</v>
      </c>
      <c r="K26" s="187">
        <v>8.8431895321117455</v>
      </c>
      <c r="L26" s="186">
        <v>2529</v>
      </c>
      <c r="M26" s="187">
        <v>7.5728518235927007</v>
      </c>
      <c r="N26" s="188"/>
      <c r="O26" s="32"/>
      <c r="P26" s="198" t="s">
        <v>271</v>
      </c>
      <c r="Q26" s="199"/>
      <c r="R26" s="199"/>
      <c r="S26" s="198" t="s">
        <v>367</v>
      </c>
      <c r="T26" s="199"/>
      <c r="U26" s="199"/>
      <c r="V26" s="198" t="s">
        <v>271</v>
      </c>
      <c r="W26" s="200"/>
      <c r="X26" s="200"/>
      <c r="Z26" s="157">
        <v>4</v>
      </c>
      <c r="AA26" s="157">
        <v>3</v>
      </c>
      <c r="AB26" s="157">
        <v>4</v>
      </c>
    </row>
    <row r="27" spans="1:28" ht="12" customHeight="1" x14ac:dyDescent="0.25">
      <c r="A27" s="111"/>
      <c r="B27" s="366"/>
      <c r="C27" s="369"/>
      <c r="D27" s="211"/>
      <c r="E27" s="212" t="s">
        <v>4</v>
      </c>
      <c r="F27" s="5">
        <v>860</v>
      </c>
      <c r="G27" s="6">
        <v>100</v>
      </c>
      <c r="H27" s="213">
        <v>6996</v>
      </c>
      <c r="I27" s="214">
        <v>100</v>
      </c>
      <c r="J27" s="213">
        <v>4782</v>
      </c>
      <c r="K27" s="214">
        <v>100</v>
      </c>
      <c r="L27" s="213">
        <v>32565</v>
      </c>
      <c r="M27" s="214">
        <v>100</v>
      </c>
      <c r="N27" s="188"/>
      <c r="O27" s="34"/>
      <c r="P27" s="215"/>
      <c r="Q27" s="206"/>
      <c r="R27" s="215"/>
      <c r="S27" s="215"/>
      <c r="T27" s="206"/>
      <c r="U27" s="215"/>
      <c r="V27" s="215"/>
      <c r="W27" s="206"/>
      <c r="X27" s="215"/>
    </row>
    <row r="28" spans="1:28" ht="12" customHeight="1" x14ac:dyDescent="0.25">
      <c r="A28" s="183" t="s">
        <v>15</v>
      </c>
      <c r="B28" s="364" t="s">
        <v>11</v>
      </c>
      <c r="C28" s="367" t="s">
        <v>174</v>
      </c>
      <c r="D28" s="184">
        <v>1</v>
      </c>
      <c r="E28" s="185" t="s">
        <v>1</v>
      </c>
      <c r="F28" s="1">
        <v>45</v>
      </c>
      <c r="G28" s="2">
        <v>6.2829494631887517</v>
      </c>
      <c r="H28" s="186">
        <v>596</v>
      </c>
      <c r="I28" s="187">
        <v>9.5865483322820602</v>
      </c>
      <c r="J28" s="186">
        <v>342</v>
      </c>
      <c r="K28" s="187">
        <v>7.1515051925239836</v>
      </c>
      <c r="L28" s="186">
        <v>2340</v>
      </c>
      <c r="M28" s="187">
        <v>8.1137578177834158</v>
      </c>
      <c r="N28" s="188"/>
      <c r="O28" s="32"/>
      <c r="P28" s="207"/>
      <c r="Q28" s="208"/>
      <c r="R28" s="207"/>
      <c r="S28" s="207"/>
      <c r="T28" s="208"/>
      <c r="U28" s="207"/>
      <c r="V28" s="207"/>
      <c r="W28" s="208"/>
      <c r="X28" s="207"/>
    </row>
    <row r="29" spans="1:28" ht="12" customHeight="1" x14ac:dyDescent="0.25">
      <c r="A29" s="111"/>
      <c r="B29" s="365"/>
      <c r="C29" s="368"/>
      <c r="D29" s="184">
        <v>2</v>
      </c>
      <c r="E29" s="185" t="s">
        <v>2</v>
      </c>
      <c r="F29" s="1">
        <v>276</v>
      </c>
      <c r="G29" s="2">
        <v>31.829806232392023</v>
      </c>
      <c r="H29" s="186">
        <v>2551</v>
      </c>
      <c r="I29" s="187">
        <v>37.230014683123152</v>
      </c>
      <c r="J29" s="186">
        <v>1751</v>
      </c>
      <c r="K29" s="187">
        <v>36.080239520633853</v>
      </c>
      <c r="L29" s="186">
        <v>11418</v>
      </c>
      <c r="M29" s="187">
        <v>35.487083998840212</v>
      </c>
      <c r="N29" s="188"/>
      <c r="O29" s="33"/>
      <c r="P29" s="210"/>
      <c r="Q29" s="209"/>
      <c r="R29" s="210"/>
      <c r="S29" s="210"/>
      <c r="T29" s="209"/>
      <c r="U29" s="210"/>
      <c r="V29" s="210"/>
      <c r="W29" s="209"/>
      <c r="X29" s="210"/>
    </row>
    <row r="30" spans="1:28" ht="12" customHeight="1" x14ac:dyDescent="0.25">
      <c r="A30" s="111"/>
      <c r="B30" s="365"/>
      <c r="C30" s="368"/>
      <c r="D30" s="184">
        <v>3</v>
      </c>
      <c r="E30" s="185" t="s">
        <v>3</v>
      </c>
      <c r="F30" s="1">
        <v>356</v>
      </c>
      <c r="G30" s="2">
        <v>41.446793264742666</v>
      </c>
      <c r="H30" s="186">
        <v>2584</v>
      </c>
      <c r="I30" s="187">
        <v>35.768359999087373</v>
      </c>
      <c r="J30" s="186">
        <v>1754</v>
      </c>
      <c r="K30" s="187">
        <v>37.186839430343547</v>
      </c>
      <c r="L30" s="186">
        <v>12297</v>
      </c>
      <c r="M30" s="187">
        <v>37.365966389667818</v>
      </c>
      <c r="N30" s="188"/>
      <c r="O30" s="31">
        <v>2.7604474588090326</v>
      </c>
      <c r="P30" s="195">
        <v>2.6101196563779441</v>
      </c>
      <c r="Q30" s="196" t="s">
        <v>360</v>
      </c>
      <c r="R30" s="197">
        <v>0.17101099332508279</v>
      </c>
      <c r="S30" s="195">
        <v>2.6919816595081976</v>
      </c>
      <c r="T30" s="196" t="s">
        <v>359</v>
      </c>
      <c r="U30" s="197">
        <v>7.9379596493686644E-2</v>
      </c>
      <c r="V30" s="195">
        <v>2.6731859215936846</v>
      </c>
      <c r="W30" s="196" t="s">
        <v>361</v>
      </c>
      <c r="X30" s="197">
        <v>9.9980488589756403E-2</v>
      </c>
    </row>
    <row r="31" spans="1:28" ht="12" customHeight="1" x14ac:dyDescent="0.25">
      <c r="A31" s="111"/>
      <c r="B31" s="365"/>
      <c r="C31" s="368"/>
      <c r="D31" s="184">
        <v>4</v>
      </c>
      <c r="E31" s="185" t="s">
        <v>229</v>
      </c>
      <c r="F31" s="1">
        <v>179</v>
      </c>
      <c r="G31" s="2">
        <v>20.440451039675786</v>
      </c>
      <c r="H31" s="186">
        <v>1257</v>
      </c>
      <c r="I31" s="187">
        <v>17.415076985502211</v>
      </c>
      <c r="J31" s="186">
        <v>910</v>
      </c>
      <c r="K31" s="187">
        <v>19.581415856499241</v>
      </c>
      <c r="L31" s="186">
        <v>6453</v>
      </c>
      <c r="M31" s="187">
        <v>19.033191793719613</v>
      </c>
      <c r="N31" s="188"/>
      <c r="O31" s="32"/>
      <c r="P31" s="198" t="s">
        <v>271</v>
      </c>
      <c r="Q31" s="199"/>
      <c r="R31" s="199"/>
      <c r="S31" s="198" t="s">
        <v>271</v>
      </c>
      <c r="T31" s="199"/>
      <c r="U31" s="199"/>
      <c r="V31" s="198" t="s">
        <v>271</v>
      </c>
      <c r="W31" s="200"/>
      <c r="X31" s="200"/>
      <c r="Z31" s="157">
        <v>4</v>
      </c>
      <c r="AA31" s="157">
        <v>4</v>
      </c>
      <c r="AB31" s="157">
        <v>4</v>
      </c>
    </row>
    <row r="32" spans="1:28" ht="12" customHeight="1" x14ac:dyDescent="0.25">
      <c r="A32" s="111"/>
      <c r="B32" s="366"/>
      <c r="C32" s="369"/>
      <c r="D32" s="211"/>
      <c r="E32" s="212" t="s">
        <v>4</v>
      </c>
      <c r="F32" s="5">
        <v>856</v>
      </c>
      <c r="G32" s="6">
        <v>100</v>
      </c>
      <c r="H32" s="213">
        <v>6988</v>
      </c>
      <c r="I32" s="214">
        <v>100</v>
      </c>
      <c r="J32" s="213">
        <v>4757</v>
      </c>
      <c r="K32" s="214">
        <v>100</v>
      </c>
      <c r="L32" s="213">
        <v>32508</v>
      </c>
      <c r="M32" s="214">
        <v>100</v>
      </c>
      <c r="N32" s="188"/>
      <c r="O32" s="34"/>
      <c r="P32" s="215"/>
      <c r="Q32" s="206"/>
      <c r="R32" s="215"/>
      <c r="S32" s="215"/>
      <c r="T32" s="206"/>
      <c r="U32" s="215"/>
      <c r="V32" s="215"/>
      <c r="W32" s="206"/>
      <c r="X32" s="215"/>
    </row>
    <row r="33" spans="1:28" ht="12" customHeight="1" x14ac:dyDescent="0.25">
      <c r="A33" s="183" t="s">
        <v>16</v>
      </c>
      <c r="B33" s="364" t="s">
        <v>12</v>
      </c>
      <c r="C33" s="367" t="s">
        <v>175</v>
      </c>
      <c r="D33" s="184">
        <v>1</v>
      </c>
      <c r="E33" s="185" t="s">
        <v>1</v>
      </c>
      <c r="F33" s="1">
        <v>30</v>
      </c>
      <c r="G33" s="2">
        <v>3.7347333784952315</v>
      </c>
      <c r="H33" s="186">
        <v>309</v>
      </c>
      <c r="I33" s="187">
        <v>5.0144854310953004</v>
      </c>
      <c r="J33" s="186">
        <v>194</v>
      </c>
      <c r="K33" s="187">
        <v>4.023146986499202</v>
      </c>
      <c r="L33" s="186">
        <v>1366</v>
      </c>
      <c r="M33" s="187">
        <v>4.7585583644482048</v>
      </c>
      <c r="N33" s="188"/>
      <c r="O33" s="35"/>
      <c r="P33" s="207"/>
      <c r="Q33" s="208"/>
      <c r="R33" s="207"/>
      <c r="S33" s="207"/>
      <c r="T33" s="208"/>
      <c r="U33" s="207"/>
      <c r="V33" s="207"/>
      <c r="W33" s="208"/>
      <c r="X33" s="207"/>
    </row>
    <row r="34" spans="1:28" ht="12" customHeight="1" x14ac:dyDescent="0.25">
      <c r="A34" s="111"/>
      <c r="B34" s="365"/>
      <c r="C34" s="368"/>
      <c r="D34" s="184">
        <v>2</v>
      </c>
      <c r="E34" s="185" t="s">
        <v>2</v>
      </c>
      <c r="F34" s="1">
        <v>275</v>
      </c>
      <c r="G34" s="2">
        <v>31.802481760472034</v>
      </c>
      <c r="H34" s="186">
        <v>2535</v>
      </c>
      <c r="I34" s="187">
        <v>36.463374661918976</v>
      </c>
      <c r="J34" s="186">
        <v>1724</v>
      </c>
      <c r="K34" s="187">
        <v>35.832959535615728</v>
      </c>
      <c r="L34" s="186">
        <v>11417</v>
      </c>
      <c r="M34" s="187">
        <v>35.335928325683078</v>
      </c>
      <c r="N34" s="188"/>
      <c r="O34" s="36"/>
      <c r="P34" s="216"/>
      <c r="Q34" s="217"/>
      <c r="R34" s="216"/>
      <c r="S34" s="216"/>
      <c r="T34" s="217"/>
      <c r="U34" s="216"/>
      <c r="V34" s="216"/>
      <c r="W34" s="217"/>
      <c r="X34" s="216"/>
    </row>
    <row r="35" spans="1:28" ht="12" customHeight="1" x14ac:dyDescent="0.25">
      <c r="A35" s="111"/>
      <c r="B35" s="365"/>
      <c r="C35" s="368"/>
      <c r="D35" s="184">
        <v>3</v>
      </c>
      <c r="E35" s="185" t="s">
        <v>3</v>
      </c>
      <c r="F35" s="1">
        <v>382</v>
      </c>
      <c r="G35" s="2">
        <v>44.297267614449666</v>
      </c>
      <c r="H35" s="186">
        <v>2786</v>
      </c>
      <c r="I35" s="187">
        <v>39.262024361978895</v>
      </c>
      <c r="J35" s="186">
        <v>1942</v>
      </c>
      <c r="K35" s="187">
        <v>40.618612998769251</v>
      </c>
      <c r="L35" s="186">
        <v>13327</v>
      </c>
      <c r="M35" s="187">
        <v>40.525250914127199</v>
      </c>
      <c r="N35" s="188"/>
      <c r="O35" s="31">
        <v>2.8089356872911684</v>
      </c>
      <c r="P35" s="195">
        <v>2.7276777002087265</v>
      </c>
      <c r="Q35" s="196" t="s">
        <v>361</v>
      </c>
      <c r="R35" s="197">
        <v>9.8589306779933841E-2</v>
      </c>
      <c r="S35" s="195">
        <v>2.7564602697050566</v>
      </c>
      <c r="T35" s="196" t="s">
        <v>362</v>
      </c>
      <c r="U35" s="197">
        <v>6.4967479554898025E-2</v>
      </c>
      <c r="V35" s="195">
        <v>2.7452721734123031</v>
      </c>
      <c r="W35" s="196" t="s">
        <v>359</v>
      </c>
      <c r="X35" s="197">
        <v>7.768572524950744E-2</v>
      </c>
    </row>
    <row r="36" spans="1:28" ht="12" customHeight="1" x14ac:dyDescent="0.25">
      <c r="A36" s="111"/>
      <c r="B36" s="365"/>
      <c r="C36" s="368"/>
      <c r="D36" s="184">
        <v>4</v>
      </c>
      <c r="E36" s="185" t="s">
        <v>229</v>
      </c>
      <c r="F36" s="1">
        <v>173</v>
      </c>
      <c r="G36" s="2">
        <v>20.165517246582251</v>
      </c>
      <c r="H36" s="186">
        <v>1326</v>
      </c>
      <c r="I36" s="187">
        <v>19.26011554500155</v>
      </c>
      <c r="J36" s="186">
        <v>894</v>
      </c>
      <c r="K36" s="187">
        <v>19.525280479116823</v>
      </c>
      <c r="L36" s="186">
        <v>6310</v>
      </c>
      <c r="M36" s="187">
        <v>19.380262395753157</v>
      </c>
      <c r="N36" s="188"/>
      <c r="O36" s="32"/>
      <c r="P36" s="198" t="s">
        <v>271</v>
      </c>
      <c r="Q36" s="199"/>
      <c r="R36" s="199"/>
      <c r="S36" s="198" t="s">
        <v>367</v>
      </c>
      <c r="T36" s="199"/>
      <c r="U36" s="199"/>
      <c r="V36" s="198" t="s">
        <v>271</v>
      </c>
      <c r="W36" s="200"/>
      <c r="X36" s="200"/>
      <c r="Z36" s="157">
        <v>4</v>
      </c>
      <c r="AA36" s="157">
        <v>3</v>
      </c>
      <c r="AB36" s="157">
        <v>4</v>
      </c>
    </row>
    <row r="37" spans="1:28" ht="12" customHeight="1" x14ac:dyDescent="0.25">
      <c r="A37" s="111"/>
      <c r="B37" s="370"/>
      <c r="C37" s="371"/>
      <c r="D37" s="218"/>
      <c r="E37" s="202" t="s">
        <v>4</v>
      </c>
      <c r="F37" s="3">
        <v>860</v>
      </c>
      <c r="G37" s="4">
        <v>100</v>
      </c>
      <c r="H37" s="203">
        <v>6956</v>
      </c>
      <c r="I37" s="204">
        <v>100</v>
      </c>
      <c r="J37" s="203">
        <v>4754</v>
      </c>
      <c r="K37" s="204">
        <v>100</v>
      </c>
      <c r="L37" s="203">
        <v>32420</v>
      </c>
      <c r="M37" s="204">
        <v>100</v>
      </c>
      <c r="N37" s="188"/>
      <c r="O37" s="37"/>
      <c r="P37" s="219"/>
      <c r="Q37" s="220"/>
      <c r="R37" s="219"/>
      <c r="S37" s="219"/>
      <c r="T37" s="220"/>
      <c r="U37" s="219"/>
      <c r="V37" s="219"/>
      <c r="W37" s="220"/>
      <c r="X37" s="219"/>
    </row>
    <row r="38" spans="1:28" ht="12" customHeight="1" x14ac:dyDescent="0.25">
      <c r="A38" s="183" t="s">
        <v>17</v>
      </c>
      <c r="B38" s="378" t="s">
        <v>20</v>
      </c>
      <c r="C38" s="379" t="s">
        <v>176</v>
      </c>
      <c r="D38" s="221">
        <v>1</v>
      </c>
      <c r="E38" s="222" t="s">
        <v>1</v>
      </c>
      <c r="F38" s="7">
        <v>87</v>
      </c>
      <c r="G38" s="8">
        <v>11.186768206863373</v>
      </c>
      <c r="H38" s="223">
        <v>998</v>
      </c>
      <c r="I38" s="224">
        <v>14.600794829327345</v>
      </c>
      <c r="J38" s="223">
        <v>630</v>
      </c>
      <c r="K38" s="224">
        <v>13.378009472070765</v>
      </c>
      <c r="L38" s="223">
        <v>4009</v>
      </c>
      <c r="M38" s="224">
        <v>13.462082480189055</v>
      </c>
      <c r="N38" s="188"/>
      <c r="O38" s="38"/>
      <c r="P38" s="225"/>
      <c r="Q38" s="226"/>
      <c r="R38" s="225"/>
      <c r="S38" s="225"/>
      <c r="T38" s="226"/>
      <c r="U38" s="225"/>
      <c r="V38" s="225"/>
      <c r="W38" s="226"/>
      <c r="X38" s="225"/>
    </row>
    <row r="39" spans="1:28" ht="12" customHeight="1" x14ac:dyDescent="0.25">
      <c r="A39" s="111"/>
      <c r="B39" s="365"/>
      <c r="C39" s="368"/>
      <c r="D39" s="184">
        <v>2</v>
      </c>
      <c r="E39" s="185" t="s">
        <v>2</v>
      </c>
      <c r="F39" s="1">
        <v>252</v>
      </c>
      <c r="G39" s="2">
        <v>29.466377535062549</v>
      </c>
      <c r="H39" s="186">
        <v>2418</v>
      </c>
      <c r="I39" s="187">
        <v>35.097578362713783</v>
      </c>
      <c r="J39" s="186">
        <v>1625</v>
      </c>
      <c r="K39" s="187">
        <v>33.882085316759202</v>
      </c>
      <c r="L39" s="186">
        <v>11118</v>
      </c>
      <c r="M39" s="187">
        <v>34.417106992384923</v>
      </c>
      <c r="N39" s="188"/>
      <c r="O39" s="36"/>
      <c r="P39" s="216"/>
      <c r="Q39" s="217"/>
      <c r="R39" s="216"/>
      <c r="S39" s="216"/>
      <c r="T39" s="217"/>
      <c r="U39" s="216"/>
      <c r="V39" s="216"/>
      <c r="W39" s="217"/>
      <c r="X39" s="216"/>
    </row>
    <row r="40" spans="1:28" ht="12" customHeight="1" x14ac:dyDescent="0.25">
      <c r="A40" s="111"/>
      <c r="B40" s="365"/>
      <c r="C40" s="368"/>
      <c r="D40" s="184">
        <v>3</v>
      </c>
      <c r="E40" s="185" t="s">
        <v>3</v>
      </c>
      <c r="F40" s="1">
        <v>318</v>
      </c>
      <c r="G40" s="2">
        <v>36.547448985413503</v>
      </c>
      <c r="H40" s="186">
        <v>2222</v>
      </c>
      <c r="I40" s="187">
        <v>31.224555076301296</v>
      </c>
      <c r="J40" s="186">
        <v>1572</v>
      </c>
      <c r="K40" s="187">
        <v>33.413766654737543</v>
      </c>
      <c r="L40" s="186">
        <v>10701</v>
      </c>
      <c r="M40" s="187">
        <v>32.871389425204455</v>
      </c>
      <c r="N40" s="188"/>
      <c r="O40" s="31">
        <v>2.7095949132386772</v>
      </c>
      <c r="P40" s="195">
        <v>2.5477790371026301</v>
      </c>
      <c r="Q40" s="196" t="s">
        <v>360</v>
      </c>
      <c r="R40" s="197">
        <v>0.16885523119644114</v>
      </c>
      <c r="S40" s="195">
        <v>2.5868803429553555</v>
      </c>
      <c r="T40" s="196" t="s">
        <v>360</v>
      </c>
      <c r="U40" s="197">
        <v>0.12968496427830081</v>
      </c>
      <c r="V40" s="195">
        <v>2.5790814914953257</v>
      </c>
      <c r="W40" s="196" t="s">
        <v>360</v>
      </c>
      <c r="X40" s="197">
        <v>0.13774898315438786</v>
      </c>
    </row>
    <row r="41" spans="1:28" ht="12" customHeight="1" x14ac:dyDescent="0.25">
      <c r="A41" s="111"/>
      <c r="B41" s="365"/>
      <c r="C41" s="368"/>
      <c r="D41" s="184">
        <v>4</v>
      </c>
      <c r="E41" s="185" t="s">
        <v>229</v>
      </c>
      <c r="F41" s="1">
        <v>197</v>
      </c>
      <c r="G41" s="2">
        <v>22.799405272659911</v>
      </c>
      <c r="H41" s="186">
        <v>1299</v>
      </c>
      <c r="I41" s="187">
        <v>19.077071731652413</v>
      </c>
      <c r="J41" s="186">
        <v>893</v>
      </c>
      <c r="K41" s="187">
        <v>19.32613855643298</v>
      </c>
      <c r="L41" s="186">
        <v>6402</v>
      </c>
      <c r="M41" s="187">
        <v>19.249421102234525</v>
      </c>
      <c r="N41" s="188"/>
      <c r="O41" s="32"/>
      <c r="P41" s="198" t="s">
        <v>271</v>
      </c>
      <c r="Q41" s="199"/>
      <c r="R41" s="199"/>
      <c r="S41" s="198" t="s">
        <v>271</v>
      </c>
      <c r="T41" s="199"/>
      <c r="U41" s="199"/>
      <c r="V41" s="198" t="s">
        <v>271</v>
      </c>
      <c r="W41" s="200"/>
      <c r="X41" s="200"/>
      <c r="Z41" s="157">
        <v>4</v>
      </c>
      <c r="AA41" s="157">
        <v>4</v>
      </c>
      <c r="AB41" s="157">
        <v>4</v>
      </c>
    </row>
    <row r="42" spans="1:28" ht="12" customHeight="1" x14ac:dyDescent="0.25">
      <c r="A42" s="111"/>
      <c r="B42" s="366"/>
      <c r="C42" s="369"/>
      <c r="D42" s="211"/>
      <c r="E42" s="212" t="s">
        <v>4</v>
      </c>
      <c r="F42" s="5">
        <v>854</v>
      </c>
      <c r="G42" s="6">
        <v>100</v>
      </c>
      <c r="H42" s="213">
        <v>6937</v>
      </c>
      <c r="I42" s="214">
        <v>100</v>
      </c>
      <c r="J42" s="213">
        <v>4720</v>
      </c>
      <c r="K42" s="214">
        <v>100</v>
      </c>
      <c r="L42" s="213">
        <v>32230</v>
      </c>
      <c r="M42" s="214">
        <v>100</v>
      </c>
      <c r="N42" s="188"/>
      <c r="O42" s="37"/>
      <c r="P42" s="219"/>
      <c r="Q42" s="220"/>
      <c r="R42" s="219"/>
      <c r="S42" s="219"/>
      <c r="T42" s="220"/>
      <c r="U42" s="219"/>
      <c r="V42" s="219"/>
      <c r="W42" s="220"/>
      <c r="X42" s="219"/>
    </row>
    <row r="43" spans="1:28" ht="12" customHeight="1" x14ac:dyDescent="0.25">
      <c r="A43" s="183" t="s">
        <v>18</v>
      </c>
      <c r="B43" s="380" t="s">
        <v>21</v>
      </c>
      <c r="C43" s="381" t="s">
        <v>177</v>
      </c>
      <c r="D43" s="227">
        <v>1</v>
      </c>
      <c r="E43" s="228" t="s">
        <v>1</v>
      </c>
      <c r="F43" s="9">
        <v>52</v>
      </c>
      <c r="G43" s="10">
        <v>6.3253534310776018</v>
      </c>
      <c r="H43" s="229">
        <v>464</v>
      </c>
      <c r="I43" s="230">
        <v>7.4206585612285254</v>
      </c>
      <c r="J43" s="229">
        <v>234</v>
      </c>
      <c r="K43" s="230">
        <v>4.7434462105783677</v>
      </c>
      <c r="L43" s="229">
        <v>2110</v>
      </c>
      <c r="M43" s="230">
        <v>7.0289344647601117</v>
      </c>
      <c r="N43" s="188"/>
      <c r="O43" s="32"/>
      <c r="P43" s="207"/>
      <c r="Q43" s="208"/>
      <c r="R43" s="207"/>
      <c r="S43" s="207"/>
      <c r="T43" s="208"/>
      <c r="U43" s="207"/>
      <c r="V43" s="207"/>
      <c r="W43" s="208"/>
      <c r="X43" s="207"/>
    </row>
    <row r="44" spans="1:28" ht="12" customHeight="1" x14ac:dyDescent="0.25">
      <c r="A44" s="111"/>
      <c r="B44" s="365"/>
      <c r="C44" s="368"/>
      <c r="D44" s="184">
        <v>2</v>
      </c>
      <c r="E44" s="185" t="s">
        <v>2</v>
      </c>
      <c r="F44" s="1">
        <v>278</v>
      </c>
      <c r="G44" s="2">
        <v>32.399022924617327</v>
      </c>
      <c r="H44" s="186">
        <v>2588</v>
      </c>
      <c r="I44" s="187">
        <v>38.030421449088649</v>
      </c>
      <c r="J44" s="186">
        <v>1687</v>
      </c>
      <c r="K44" s="187">
        <v>35.394490737371989</v>
      </c>
      <c r="L44" s="186">
        <v>11941</v>
      </c>
      <c r="M44" s="187">
        <v>37.264374728840863</v>
      </c>
      <c r="N44" s="188"/>
      <c r="O44" s="33"/>
      <c r="P44" s="210"/>
      <c r="Q44" s="209"/>
      <c r="R44" s="210"/>
      <c r="S44" s="210"/>
      <c r="T44" s="209"/>
      <c r="U44" s="210"/>
      <c r="V44" s="210"/>
      <c r="W44" s="209"/>
      <c r="X44" s="210"/>
    </row>
    <row r="45" spans="1:28" ht="12" customHeight="1" x14ac:dyDescent="0.25">
      <c r="A45" s="111"/>
      <c r="B45" s="365"/>
      <c r="C45" s="368"/>
      <c r="D45" s="184">
        <v>3</v>
      </c>
      <c r="E45" s="185" t="s">
        <v>3</v>
      </c>
      <c r="F45" s="1">
        <v>330</v>
      </c>
      <c r="G45" s="2">
        <v>38.586135324123987</v>
      </c>
      <c r="H45" s="186">
        <v>2627</v>
      </c>
      <c r="I45" s="187">
        <v>36.916321304548063</v>
      </c>
      <c r="J45" s="186">
        <v>1888</v>
      </c>
      <c r="K45" s="187">
        <v>40.429191682582918</v>
      </c>
      <c r="L45" s="186">
        <v>12130</v>
      </c>
      <c r="M45" s="187">
        <v>37.689645068201287</v>
      </c>
      <c r="N45" s="188"/>
      <c r="O45" s="31">
        <v>2.7763975853340477</v>
      </c>
      <c r="P45" s="195">
        <v>2.6476086011356403</v>
      </c>
      <c r="Q45" s="196" t="s">
        <v>360</v>
      </c>
      <c r="R45" s="197">
        <v>0.1505731759602261</v>
      </c>
      <c r="S45" s="195">
        <v>2.7455148821093904</v>
      </c>
      <c r="T45" s="196" t="s">
        <v>362</v>
      </c>
      <c r="U45" s="197">
        <v>3.7336299634117102E-2</v>
      </c>
      <c r="V45" s="195">
        <v>2.6669480207990781</v>
      </c>
      <c r="W45" s="196" t="s">
        <v>360</v>
      </c>
      <c r="X45" s="197">
        <v>0.1286372936237046</v>
      </c>
    </row>
    <row r="46" spans="1:28" ht="12" customHeight="1" x14ac:dyDescent="0.25">
      <c r="A46" s="111"/>
      <c r="B46" s="365"/>
      <c r="C46" s="368"/>
      <c r="D46" s="184">
        <v>4</v>
      </c>
      <c r="E46" s="185" t="s">
        <v>229</v>
      </c>
      <c r="F46" s="1">
        <v>192</v>
      </c>
      <c r="G46" s="2">
        <v>22.689488320180367</v>
      </c>
      <c r="H46" s="186">
        <v>1230</v>
      </c>
      <c r="I46" s="187">
        <v>17.632598685129526</v>
      </c>
      <c r="J46" s="186">
        <v>877</v>
      </c>
      <c r="K46" s="187">
        <v>19.43287136946736</v>
      </c>
      <c r="L46" s="186">
        <v>5922</v>
      </c>
      <c r="M46" s="187">
        <v>18.017045738208772</v>
      </c>
      <c r="N46" s="188"/>
      <c r="O46" s="32"/>
      <c r="P46" s="198" t="s">
        <v>271</v>
      </c>
      <c r="Q46" s="199"/>
      <c r="R46" s="199"/>
      <c r="S46" s="198" t="s">
        <v>367</v>
      </c>
      <c r="T46" s="199"/>
      <c r="U46" s="199"/>
      <c r="V46" s="198" t="s">
        <v>271</v>
      </c>
      <c r="W46" s="200"/>
      <c r="X46" s="200"/>
      <c r="Z46" s="157">
        <v>4</v>
      </c>
      <c r="AA46" s="157">
        <v>3</v>
      </c>
      <c r="AB46" s="157">
        <v>4</v>
      </c>
    </row>
    <row r="47" spans="1:28" ht="12" customHeight="1" x14ac:dyDescent="0.25">
      <c r="A47" s="111"/>
      <c r="B47" s="366"/>
      <c r="C47" s="369"/>
      <c r="D47" s="211"/>
      <c r="E47" s="212" t="s">
        <v>4</v>
      </c>
      <c r="F47" s="5">
        <v>852</v>
      </c>
      <c r="G47" s="6">
        <v>100</v>
      </c>
      <c r="H47" s="213">
        <v>6909</v>
      </c>
      <c r="I47" s="214">
        <v>100</v>
      </c>
      <c r="J47" s="213">
        <v>4686</v>
      </c>
      <c r="K47" s="214">
        <v>100</v>
      </c>
      <c r="L47" s="213">
        <v>32103</v>
      </c>
      <c r="M47" s="214">
        <v>100</v>
      </c>
      <c r="N47" s="188"/>
      <c r="O47" s="37"/>
      <c r="P47" s="219"/>
      <c r="Q47" s="220"/>
      <c r="R47" s="219"/>
      <c r="S47" s="219"/>
      <c r="T47" s="220"/>
      <c r="U47" s="219"/>
      <c r="V47" s="219"/>
      <c r="W47" s="220"/>
      <c r="X47" s="219"/>
    </row>
    <row r="48" spans="1:28" ht="12" customHeight="1" x14ac:dyDescent="0.25">
      <c r="A48" s="183" t="s">
        <v>19</v>
      </c>
      <c r="B48" s="364" t="s">
        <v>321</v>
      </c>
      <c r="C48" s="367" t="s">
        <v>25</v>
      </c>
      <c r="D48" s="184">
        <v>1</v>
      </c>
      <c r="E48" s="185" t="s">
        <v>1</v>
      </c>
      <c r="F48" s="1">
        <v>204</v>
      </c>
      <c r="G48" s="2">
        <v>23.40103736580043</v>
      </c>
      <c r="H48" s="186">
        <v>1283</v>
      </c>
      <c r="I48" s="187">
        <v>21.102132732527874</v>
      </c>
      <c r="J48" s="186">
        <v>639</v>
      </c>
      <c r="K48" s="187">
        <v>13.589573998401191</v>
      </c>
      <c r="L48" s="186">
        <v>6484</v>
      </c>
      <c r="M48" s="187">
        <v>20.371308792150206</v>
      </c>
      <c r="N48" s="188"/>
      <c r="O48" s="35"/>
      <c r="P48" s="207"/>
      <c r="Q48" s="208"/>
      <c r="R48" s="207"/>
      <c r="S48" s="207"/>
      <c r="T48" s="208"/>
      <c r="U48" s="207"/>
      <c r="V48" s="207"/>
      <c r="W48" s="208"/>
      <c r="X48" s="207"/>
    </row>
    <row r="49" spans="1:28" ht="12" customHeight="1" x14ac:dyDescent="0.25">
      <c r="A49" s="111"/>
      <c r="B49" s="365"/>
      <c r="C49" s="368"/>
      <c r="D49" s="184">
        <v>2</v>
      </c>
      <c r="E49" s="185" t="s">
        <v>2</v>
      </c>
      <c r="F49" s="1">
        <v>360</v>
      </c>
      <c r="G49" s="2">
        <v>41.903600281461856</v>
      </c>
      <c r="H49" s="186">
        <v>3019</v>
      </c>
      <c r="I49" s="187">
        <v>43.333332764680819</v>
      </c>
      <c r="J49" s="186">
        <v>2183</v>
      </c>
      <c r="K49" s="187">
        <v>46.941337824414916</v>
      </c>
      <c r="L49" s="186">
        <v>14669</v>
      </c>
      <c r="M49" s="187">
        <v>45.403535665899028</v>
      </c>
      <c r="N49" s="188"/>
      <c r="O49" s="36"/>
      <c r="P49" s="216"/>
      <c r="Q49" s="217"/>
      <c r="R49" s="216"/>
      <c r="S49" s="216"/>
      <c r="T49" s="217"/>
      <c r="U49" s="216"/>
      <c r="V49" s="216"/>
      <c r="W49" s="217"/>
      <c r="X49" s="216"/>
    </row>
    <row r="50" spans="1:28" ht="12" customHeight="1" x14ac:dyDescent="0.25">
      <c r="A50" s="111"/>
      <c r="B50" s="365"/>
      <c r="C50" s="368"/>
      <c r="D50" s="184">
        <v>3</v>
      </c>
      <c r="E50" s="185" t="s">
        <v>3</v>
      </c>
      <c r="F50" s="1">
        <v>195</v>
      </c>
      <c r="G50" s="2">
        <v>23.912100767772866</v>
      </c>
      <c r="H50" s="186">
        <v>1842</v>
      </c>
      <c r="I50" s="187">
        <v>25.240230489617556</v>
      </c>
      <c r="J50" s="186">
        <v>1296</v>
      </c>
      <c r="K50" s="187">
        <v>27.043869546160543</v>
      </c>
      <c r="L50" s="186">
        <v>7712</v>
      </c>
      <c r="M50" s="187">
        <v>24.150320594600146</v>
      </c>
      <c r="N50" s="188"/>
      <c r="O50" s="31">
        <v>2.2207758657189922</v>
      </c>
      <c r="P50" s="195">
        <v>2.247867057834088</v>
      </c>
      <c r="Q50" s="196" t="s">
        <v>362</v>
      </c>
      <c r="R50" s="197">
        <v>-2.994138431734638E-2</v>
      </c>
      <c r="S50" s="195">
        <v>2.3830473280980837</v>
      </c>
      <c r="T50" s="196" t="s">
        <v>360</v>
      </c>
      <c r="U50" s="197">
        <v>-0.18492848708674309</v>
      </c>
      <c r="V50" s="195">
        <v>2.2392868169720996</v>
      </c>
      <c r="W50" s="196" t="s">
        <v>362</v>
      </c>
      <c r="X50" s="197">
        <v>-2.0790381272966091E-2</v>
      </c>
    </row>
    <row r="51" spans="1:28" ht="12" customHeight="1" x14ac:dyDescent="0.25">
      <c r="A51" s="111"/>
      <c r="B51" s="365"/>
      <c r="C51" s="368"/>
      <c r="D51" s="184">
        <v>4</v>
      </c>
      <c r="E51" s="185" t="s">
        <v>229</v>
      </c>
      <c r="F51" s="1">
        <v>89</v>
      </c>
      <c r="G51" s="2">
        <v>10.78326158496407</v>
      </c>
      <c r="H51" s="186">
        <v>767</v>
      </c>
      <c r="I51" s="187">
        <v>10.324304013167799</v>
      </c>
      <c r="J51" s="186">
        <v>567</v>
      </c>
      <c r="K51" s="187">
        <v>12.425218631024757</v>
      </c>
      <c r="L51" s="186">
        <v>3208</v>
      </c>
      <c r="M51" s="187">
        <v>10.074834947365362</v>
      </c>
      <c r="N51" s="188"/>
      <c r="O51" s="32"/>
      <c r="P51" s="198" t="s">
        <v>367</v>
      </c>
      <c r="Q51" s="199"/>
      <c r="R51" s="199"/>
      <c r="S51" s="198" t="s">
        <v>272</v>
      </c>
      <c r="T51" s="199"/>
      <c r="U51" s="199"/>
      <c r="V51" s="198" t="s">
        <v>367</v>
      </c>
      <c r="W51" s="200"/>
      <c r="X51" s="200"/>
      <c r="Z51" s="157">
        <v>3</v>
      </c>
      <c r="AA51" s="157">
        <v>2</v>
      </c>
      <c r="AB51" s="157">
        <v>3</v>
      </c>
    </row>
    <row r="52" spans="1:28" ht="12" customHeight="1" x14ac:dyDescent="0.25">
      <c r="A52" s="231"/>
      <c r="B52" s="370"/>
      <c r="C52" s="371"/>
      <c r="D52" s="218"/>
      <c r="E52" s="202" t="s">
        <v>4</v>
      </c>
      <c r="F52" s="3">
        <v>848</v>
      </c>
      <c r="G52" s="4">
        <v>100</v>
      </c>
      <c r="H52" s="203">
        <v>6911</v>
      </c>
      <c r="I52" s="204">
        <v>100</v>
      </c>
      <c r="J52" s="203">
        <v>4685</v>
      </c>
      <c r="K52" s="204">
        <v>100</v>
      </c>
      <c r="L52" s="203">
        <v>32073</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4" t="s">
        <v>79</v>
      </c>
      <c r="C54" s="367" t="s">
        <v>178</v>
      </c>
      <c r="D54" s="184">
        <v>1</v>
      </c>
      <c r="E54" s="185" t="s">
        <v>1</v>
      </c>
      <c r="F54" s="1">
        <v>59</v>
      </c>
      <c r="G54" s="2">
        <v>7.3529825821980479</v>
      </c>
      <c r="H54" s="186">
        <v>529</v>
      </c>
      <c r="I54" s="187">
        <v>8.134280761970837</v>
      </c>
      <c r="J54" s="186">
        <v>325</v>
      </c>
      <c r="K54" s="187">
        <v>7.4551714996884035</v>
      </c>
      <c r="L54" s="186">
        <v>2528</v>
      </c>
      <c r="M54" s="187">
        <v>8.518211984864319</v>
      </c>
      <c r="N54" s="188"/>
      <c r="O54" s="32"/>
      <c r="P54" s="189"/>
      <c r="Q54" s="190"/>
      <c r="R54" s="189"/>
      <c r="S54" s="189"/>
      <c r="T54" s="190"/>
      <c r="U54" s="189"/>
      <c r="V54" s="189"/>
      <c r="W54" s="190"/>
      <c r="X54" s="189"/>
    </row>
    <row r="55" spans="1:28" ht="12" customHeight="1" x14ac:dyDescent="0.25">
      <c r="A55" s="183"/>
      <c r="B55" s="372"/>
      <c r="C55" s="368"/>
      <c r="D55" s="184">
        <v>2</v>
      </c>
      <c r="E55" s="185" t="s">
        <v>2</v>
      </c>
      <c r="F55" s="1">
        <v>342</v>
      </c>
      <c r="G55" s="2">
        <v>39.639839359822972</v>
      </c>
      <c r="H55" s="186">
        <v>2748</v>
      </c>
      <c r="I55" s="187">
        <v>40.811838719344898</v>
      </c>
      <c r="J55" s="186">
        <v>1795</v>
      </c>
      <c r="K55" s="187">
        <v>39.465524321655224</v>
      </c>
      <c r="L55" s="186">
        <v>12574</v>
      </c>
      <c r="M55" s="187">
        <v>39.848762443798783</v>
      </c>
      <c r="N55" s="188"/>
      <c r="O55" s="33"/>
      <c r="P55" s="194"/>
      <c r="Q55" s="193"/>
      <c r="R55" s="194"/>
      <c r="S55" s="194"/>
      <c r="T55" s="193"/>
      <c r="U55" s="194"/>
      <c r="V55" s="194"/>
      <c r="W55" s="193"/>
      <c r="X55" s="194"/>
    </row>
    <row r="56" spans="1:28" ht="12" customHeight="1" x14ac:dyDescent="0.25">
      <c r="A56" s="183"/>
      <c r="B56" s="372"/>
      <c r="C56" s="368"/>
      <c r="D56" s="184">
        <v>3</v>
      </c>
      <c r="E56" s="185" t="s">
        <v>3</v>
      </c>
      <c r="F56" s="1">
        <v>304</v>
      </c>
      <c r="G56" s="2">
        <v>37.047005549245441</v>
      </c>
      <c r="H56" s="186">
        <v>2624</v>
      </c>
      <c r="I56" s="187">
        <v>37.647340483490908</v>
      </c>
      <c r="J56" s="186">
        <v>1766</v>
      </c>
      <c r="K56" s="187">
        <v>37.595862414077054</v>
      </c>
      <c r="L56" s="186">
        <v>12094</v>
      </c>
      <c r="M56" s="187">
        <v>37.653397696551814</v>
      </c>
      <c r="N56" s="188"/>
      <c r="O56" s="31">
        <v>2.6161436798451141</v>
      </c>
      <c r="P56" s="195">
        <v>2.5632613979188044</v>
      </c>
      <c r="Q56" s="196" t="s">
        <v>362</v>
      </c>
      <c r="R56" s="197">
        <v>6.4165515747658858E-2</v>
      </c>
      <c r="S56" s="195">
        <v>2.6110757444354702</v>
      </c>
      <c r="T56" s="196" t="s">
        <v>362</v>
      </c>
      <c r="U56" s="197">
        <v>6.06815419429565E-3</v>
      </c>
      <c r="V56" s="195">
        <v>2.570944414613364</v>
      </c>
      <c r="W56" s="196" t="s">
        <v>362</v>
      </c>
      <c r="X56" s="197">
        <v>5.4210347823404781E-2</v>
      </c>
    </row>
    <row r="57" spans="1:28" ht="12" customHeight="1" x14ac:dyDescent="0.25">
      <c r="A57" s="183"/>
      <c r="B57" s="372"/>
      <c r="C57" s="368"/>
      <c r="D57" s="184">
        <v>4</v>
      </c>
      <c r="E57" s="185" t="s">
        <v>229</v>
      </c>
      <c r="F57" s="1">
        <v>139</v>
      </c>
      <c r="G57" s="2">
        <v>15.960172508732729</v>
      </c>
      <c r="H57" s="186">
        <v>946</v>
      </c>
      <c r="I57" s="187">
        <v>13.406540035187994</v>
      </c>
      <c r="J57" s="186">
        <v>721</v>
      </c>
      <c r="K57" s="187">
        <v>15.483441764579453</v>
      </c>
      <c r="L57" s="186">
        <v>4459</v>
      </c>
      <c r="M57" s="187">
        <v>13.979627874796222</v>
      </c>
      <c r="N57" s="188"/>
      <c r="O57" s="32"/>
      <c r="P57" s="198" t="s">
        <v>367</v>
      </c>
      <c r="Q57" s="199"/>
      <c r="R57" s="199"/>
      <c r="S57" s="198" t="s">
        <v>367</v>
      </c>
      <c r="T57" s="199"/>
      <c r="U57" s="199"/>
      <c r="V57" s="198" t="s">
        <v>367</v>
      </c>
      <c r="W57" s="200"/>
      <c r="X57" s="200"/>
      <c r="Z57" s="157">
        <v>3</v>
      </c>
      <c r="AA57" s="157">
        <v>3</v>
      </c>
      <c r="AB57" s="157">
        <v>3</v>
      </c>
    </row>
    <row r="58" spans="1:28" ht="12" customHeight="1" x14ac:dyDescent="0.25">
      <c r="A58" s="183"/>
      <c r="B58" s="373"/>
      <c r="C58" s="371"/>
      <c r="D58" s="201"/>
      <c r="E58" s="202" t="s">
        <v>4</v>
      </c>
      <c r="F58" s="3">
        <v>844</v>
      </c>
      <c r="G58" s="4">
        <v>100</v>
      </c>
      <c r="H58" s="203">
        <v>6847</v>
      </c>
      <c r="I58" s="204">
        <v>100</v>
      </c>
      <c r="J58" s="203">
        <v>4607</v>
      </c>
      <c r="K58" s="204">
        <v>100</v>
      </c>
      <c r="L58" s="203">
        <v>31655</v>
      </c>
      <c r="M58" s="204">
        <v>100</v>
      </c>
      <c r="N58" s="188"/>
      <c r="O58" s="34"/>
      <c r="P58" s="205"/>
      <c r="Q58" s="206"/>
      <c r="R58" s="205"/>
      <c r="S58" s="205"/>
      <c r="T58" s="206"/>
      <c r="U58" s="205"/>
      <c r="V58" s="205"/>
      <c r="W58" s="206"/>
      <c r="X58" s="205"/>
    </row>
    <row r="59" spans="1:28" ht="12" customHeight="1" x14ac:dyDescent="0.25">
      <c r="A59" s="183" t="s">
        <v>5</v>
      </c>
      <c r="B59" s="364" t="s">
        <v>81</v>
      </c>
      <c r="C59" s="367" t="s">
        <v>179</v>
      </c>
      <c r="D59" s="184">
        <v>1</v>
      </c>
      <c r="E59" s="185" t="s">
        <v>1</v>
      </c>
      <c r="F59" s="1">
        <v>70</v>
      </c>
      <c r="G59" s="2">
        <v>8.8355747989346192</v>
      </c>
      <c r="H59" s="186">
        <v>656</v>
      </c>
      <c r="I59" s="187">
        <v>10.527846955818216</v>
      </c>
      <c r="J59" s="186">
        <v>387</v>
      </c>
      <c r="K59" s="187">
        <v>9.2307721035440338</v>
      </c>
      <c r="L59" s="186">
        <v>3085</v>
      </c>
      <c r="M59" s="187">
        <v>10.729382734485936</v>
      </c>
      <c r="N59" s="188"/>
      <c r="O59" s="32"/>
      <c r="P59" s="207"/>
      <c r="Q59" s="208"/>
      <c r="R59" s="207"/>
      <c r="S59" s="207"/>
      <c r="T59" s="208"/>
      <c r="U59" s="207"/>
      <c r="V59" s="207"/>
      <c r="W59" s="208"/>
      <c r="X59" s="207"/>
    </row>
    <row r="60" spans="1:28" ht="12" customHeight="1" x14ac:dyDescent="0.25">
      <c r="A60" s="111"/>
      <c r="B60" s="365"/>
      <c r="C60" s="368"/>
      <c r="D60" s="184">
        <v>2</v>
      </c>
      <c r="E60" s="185" t="s">
        <v>2</v>
      </c>
      <c r="F60" s="1">
        <v>305</v>
      </c>
      <c r="G60" s="2">
        <v>36.129862379166781</v>
      </c>
      <c r="H60" s="186">
        <v>2760</v>
      </c>
      <c r="I60" s="187">
        <v>41.502504902399181</v>
      </c>
      <c r="J60" s="186">
        <v>1586</v>
      </c>
      <c r="K60" s="187">
        <v>35.732038947074059</v>
      </c>
      <c r="L60" s="186">
        <v>12300</v>
      </c>
      <c r="M60" s="187">
        <v>39.149207224098454</v>
      </c>
      <c r="N60" s="188"/>
      <c r="O60" s="33"/>
      <c r="P60" s="210"/>
      <c r="Q60" s="209"/>
      <c r="R60" s="210"/>
      <c r="S60" s="210"/>
      <c r="T60" s="209"/>
      <c r="U60" s="210"/>
      <c r="V60" s="210"/>
      <c r="W60" s="209"/>
      <c r="X60" s="210"/>
    </row>
    <row r="61" spans="1:28" ht="12" customHeight="1" x14ac:dyDescent="0.25">
      <c r="A61" s="111"/>
      <c r="B61" s="365"/>
      <c r="C61" s="368"/>
      <c r="D61" s="184">
        <v>3</v>
      </c>
      <c r="E61" s="185" t="s">
        <v>3</v>
      </c>
      <c r="F61" s="1">
        <v>328</v>
      </c>
      <c r="G61" s="2">
        <v>39.154634202745875</v>
      </c>
      <c r="H61" s="186">
        <v>2417</v>
      </c>
      <c r="I61" s="187">
        <v>34.464874434617712</v>
      </c>
      <c r="J61" s="186">
        <v>1801</v>
      </c>
      <c r="K61" s="187">
        <v>38.493720651084992</v>
      </c>
      <c r="L61" s="186">
        <v>11332</v>
      </c>
      <c r="M61" s="187">
        <v>35.421042983736108</v>
      </c>
      <c r="N61" s="188"/>
      <c r="O61" s="31">
        <v>2.6207891664211376</v>
      </c>
      <c r="P61" s="195">
        <v>2.5094657489310186</v>
      </c>
      <c r="Q61" s="196" t="s">
        <v>360</v>
      </c>
      <c r="R61" s="197">
        <v>0.13023693820625962</v>
      </c>
      <c r="S61" s="195">
        <v>2.6234988514413389</v>
      </c>
      <c r="T61" s="196" t="s">
        <v>362</v>
      </c>
      <c r="U61" s="197">
        <v>-3.1336536240731201E-3</v>
      </c>
      <c r="V61" s="195">
        <v>2.5409239436468556</v>
      </c>
      <c r="W61" s="196" t="s">
        <v>361</v>
      </c>
      <c r="X61" s="197">
        <v>9.1839751770253178E-2</v>
      </c>
    </row>
    <row r="62" spans="1:28" ht="12" customHeight="1" x14ac:dyDescent="0.25">
      <c r="A62" s="111"/>
      <c r="B62" s="365"/>
      <c r="C62" s="368"/>
      <c r="D62" s="184">
        <v>4</v>
      </c>
      <c r="E62" s="185" t="s">
        <v>229</v>
      </c>
      <c r="F62" s="1">
        <v>135</v>
      </c>
      <c r="G62" s="2">
        <v>15.879928619151947</v>
      </c>
      <c r="H62" s="186">
        <v>974</v>
      </c>
      <c r="I62" s="187">
        <v>13.50477370715952</v>
      </c>
      <c r="J62" s="186">
        <v>796</v>
      </c>
      <c r="K62" s="187">
        <v>16.543468298296759</v>
      </c>
      <c r="L62" s="186">
        <v>4732</v>
      </c>
      <c r="M62" s="187">
        <v>14.700367057691057</v>
      </c>
      <c r="N62" s="188"/>
      <c r="O62" s="32"/>
      <c r="P62" s="198" t="s">
        <v>271</v>
      </c>
      <c r="Q62" s="199"/>
      <c r="R62" s="199"/>
      <c r="S62" s="198" t="s">
        <v>367</v>
      </c>
      <c r="T62" s="199"/>
      <c r="U62" s="199"/>
      <c r="V62" s="198" t="s">
        <v>271</v>
      </c>
      <c r="W62" s="200"/>
      <c r="X62" s="200"/>
      <c r="Z62" s="157">
        <v>4</v>
      </c>
      <c r="AA62" s="157">
        <v>3</v>
      </c>
      <c r="AB62" s="157">
        <v>4</v>
      </c>
    </row>
    <row r="63" spans="1:28" ht="12" customHeight="1" x14ac:dyDescent="0.25">
      <c r="A63" s="111"/>
      <c r="B63" s="366"/>
      <c r="C63" s="369"/>
      <c r="D63" s="211"/>
      <c r="E63" s="212" t="s">
        <v>4</v>
      </c>
      <c r="F63" s="5">
        <v>838</v>
      </c>
      <c r="G63" s="6">
        <v>100</v>
      </c>
      <c r="H63" s="213">
        <v>6807</v>
      </c>
      <c r="I63" s="214">
        <v>100</v>
      </c>
      <c r="J63" s="213">
        <v>4570</v>
      </c>
      <c r="K63" s="214">
        <v>100</v>
      </c>
      <c r="L63" s="213">
        <v>31449</v>
      </c>
      <c r="M63" s="214">
        <v>100</v>
      </c>
      <c r="N63" s="188"/>
      <c r="O63" s="34"/>
      <c r="P63" s="215"/>
      <c r="Q63" s="206"/>
      <c r="R63" s="215"/>
      <c r="S63" s="215"/>
      <c r="T63" s="206"/>
      <c r="U63" s="215"/>
      <c r="V63" s="215"/>
      <c r="W63" s="206"/>
      <c r="X63" s="215"/>
    </row>
    <row r="64" spans="1:28" ht="12" customHeight="1" x14ac:dyDescent="0.25">
      <c r="A64" s="183" t="s">
        <v>13</v>
      </c>
      <c r="B64" s="364" t="s">
        <v>82</v>
      </c>
      <c r="C64" s="367" t="s">
        <v>180</v>
      </c>
      <c r="D64" s="184">
        <v>1</v>
      </c>
      <c r="E64" s="185" t="s">
        <v>1</v>
      </c>
      <c r="F64" s="1">
        <v>75</v>
      </c>
      <c r="G64" s="2">
        <v>9.2808054088825038</v>
      </c>
      <c r="H64" s="186">
        <v>794</v>
      </c>
      <c r="I64" s="187">
        <v>12.957032209520156</v>
      </c>
      <c r="J64" s="186">
        <v>402</v>
      </c>
      <c r="K64" s="187">
        <v>9.9015019240311837</v>
      </c>
      <c r="L64" s="186">
        <v>3488</v>
      </c>
      <c r="M64" s="187">
        <v>12.065392424314688</v>
      </c>
      <c r="N64" s="188"/>
      <c r="O64" s="32"/>
      <c r="P64" s="207"/>
      <c r="Q64" s="208"/>
      <c r="R64" s="207"/>
      <c r="S64" s="207"/>
      <c r="T64" s="208"/>
      <c r="U64" s="207"/>
      <c r="V64" s="207"/>
      <c r="W64" s="208"/>
      <c r="X64" s="207"/>
    </row>
    <row r="65" spans="1:28" ht="12" customHeight="1" x14ac:dyDescent="0.25">
      <c r="A65" s="111"/>
      <c r="B65" s="365"/>
      <c r="C65" s="368"/>
      <c r="D65" s="184">
        <v>2</v>
      </c>
      <c r="E65" s="185" t="s">
        <v>2</v>
      </c>
      <c r="F65" s="1">
        <v>320</v>
      </c>
      <c r="G65" s="2">
        <v>39.86983648401074</v>
      </c>
      <c r="H65" s="186">
        <v>2588</v>
      </c>
      <c r="I65" s="187">
        <v>39.573565598430783</v>
      </c>
      <c r="J65" s="186">
        <v>1516</v>
      </c>
      <c r="K65" s="187">
        <v>34.256632324734952</v>
      </c>
      <c r="L65" s="186">
        <v>11845</v>
      </c>
      <c r="M65" s="187">
        <v>37.694671242449836</v>
      </c>
      <c r="N65" s="188"/>
      <c r="O65" s="33"/>
      <c r="P65" s="210"/>
      <c r="Q65" s="209"/>
      <c r="R65" s="210"/>
      <c r="S65" s="210"/>
      <c r="T65" s="209"/>
      <c r="U65" s="210"/>
      <c r="V65" s="210"/>
      <c r="W65" s="209"/>
      <c r="X65" s="210"/>
    </row>
    <row r="66" spans="1:28" ht="12" customHeight="1" x14ac:dyDescent="0.25">
      <c r="A66" s="111"/>
      <c r="B66" s="365"/>
      <c r="C66" s="368"/>
      <c r="D66" s="184">
        <v>3</v>
      </c>
      <c r="E66" s="185" t="s">
        <v>3</v>
      </c>
      <c r="F66" s="1">
        <v>297</v>
      </c>
      <c r="G66" s="2">
        <v>34.422527841210218</v>
      </c>
      <c r="H66" s="186">
        <v>2312</v>
      </c>
      <c r="I66" s="187">
        <v>32.533980839134493</v>
      </c>
      <c r="J66" s="186">
        <v>1694</v>
      </c>
      <c r="K66" s="187">
        <v>36.778063867382684</v>
      </c>
      <c r="L66" s="186">
        <v>10758</v>
      </c>
      <c r="M66" s="187">
        <v>34.096573131931244</v>
      </c>
      <c r="N66" s="188"/>
      <c r="O66" s="31">
        <v>2.5799538296411804</v>
      </c>
      <c r="P66" s="195">
        <v>2.494477913354173</v>
      </c>
      <c r="Q66" s="196" t="s">
        <v>361</v>
      </c>
      <c r="R66" s="197">
        <v>9.5349634315577664E-2</v>
      </c>
      <c r="S66" s="195">
        <v>2.650041657110529</v>
      </c>
      <c r="T66" s="196" t="s">
        <v>359</v>
      </c>
      <c r="U66" s="197">
        <v>-7.8338515691962568E-2</v>
      </c>
      <c r="V66" s="195">
        <v>2.5431790711029936</v>
      </c>
      <c r="W66" s="196" t="s">
        <v>362</v>
      </c>
      <c r="X66" s="197">
        <v>4.0838563564448982E-2</v>
      </c>
    </row>
    <row r="67" spans="1:28" ht="12" customHeight="1" x14ac:dyDescent="0.25">
      <c r="A67" s="111"/>
      <c r="B67" s="365"/>
      <c r="C67" s="368"/>
      <c r="D67" s="184">
        <v>4</v>
      </c>
      <c r="E67" s="185" t="s">
        <v>229</v>
      </c>
      <c r="F67" s="1">
        <v>136</v>
      </c>
      <c r="G67" s="2">
        <v>16.426830265895809</v>
      </c>
      <c r="H67" s="186">
        <v>1087</v>
      </c>
      <c r="I67" s="187">
        <v>14.935421352909325</v>
      </c>
      <c r="J67" s="186">
        <v>918</v>
      </c>
      <c r="K67" s="187">
        <v>19.063801883850822</v>
      </c>
      <c r="L67" s="186">
        <v>5122</v>
      </c>
      <c r="M67" s="187">
        <v>16.143363201315733</v>
      </c>
      <c r="N67" s="188"/>
      <c r="O67" s="32"/>
      <c r="P67" s="198" t="s">
        <v>271</v>
      </c>
      <c r="Q67" s="199"/>
      <c r="R67" s="199"/>
      <c r="S67" s="198" t="s">
        <v>272</v>
      </c>
      <c r="T67" s="199"/>
      <c r="U67" s="199"/>
      <c r="V67" s="198" t="s">
        <v>367</v>
      </c>
      <c r="W67" s="200"/>
      <c r="X67" s="200"/>
      <c r="Z67" s="157">
        <v>4</v>
      </c>
      <c r="AA67" s="157">
        <v>2</v>
      </c>
      <c r="AB67" s="157">
        <v>3</v>
      </c>
    </row>
    <row r="68" spans="1:28" ht="12" customHeight="1" x14ac:dyDescent="0.25">
      <c r="A68" s="111"/>
      <c r="B68" s="366"/>
      <c r="C68" s="369"/>
      <c r="D68" s="211"/>
      <c r="E68" s="212" t="s">
        <v>4</v>
      </c>
      <c r="F68" s="5">
        <v>828</v>
      </c>
      <c r="G68" s="6">
        <v>100</v>
      </c>
      <c r="H68" s="213">
        <v>6781</v>
      </c>
      <c r="I68" s="214">
        <v>100</v>
      </c>
      <c r="J68" s="213">
        <v>4530</v>
      </c>
      <c r="K68" s="214">
        <v>100</v>
      </c>
      <c r="L68" s="213">
        <v>31213</v>
      </c>
      <c r="M68" s="214">
        <v>100</v>
      </c>
      <c r="N68" s="188"/>
      <c r="O68" s="34"/>
      <c r="P68" s="215"/>
      <c r="Q68" s="206"/>
      <c r="R68" s="215"/>
      <c r="S68" s="215"/>
      <c r="T68" s="206"/>
      <c r="U68" s="215"/>
      <c r="V68" s="215"/>
      <c r="W68" s="206"/>
      <c r="X68" s="215"/>
    </row>
    <row r="69" spans="1:28" ht="12" customHeight="1" x14ac:dyDescent="0.25">
      <c r="A69" s="183" t="s">
        <v>14</v>
      </c>
      <c r="B69" s="380" t="s">
        <v>83</v>
      </c>
      <c r="C69" s="381" t="s">
        <v>181</v>
      </c>
      <c r="D69" s="227">
        <v>1</v>
      </c>
      <c r="E69" s="228" t="s">
        <v>1</v>
      </c>
      <c r="F69" s="9">
        <v>44</v>
      </c>
      <c r="G69" s="10">
        <v>5.19730815418737</v>
      </c>
      <c r="H69" s="229">
        <v>341</v>
      </c>
      <c r="I69" s="230">
        <v>5.3577609148586305</v>
      </c>
      <c r="J69" s="229">
        <v>174</v>
      </c>
      <c r="K69" s="230">
        <v>4.3632619440899072</v>
      </c>
      <c r="L69" s="229">
        <v>1520</v>
      </c>
      <c r="M69" s="230">
        <v>5.1378881823723006</v>
      </c>
      <c r="N69" s="188"/>
      <c r="O69" s="39"/>
      <c r="P69" s="237"/>
      <c r="Q69" s="238"/>
      <c r="R69" s="237"/>
      <c r="S69" s="237"/>
      <c r="T69" s="238"/>
      <c r="U69" s="237"/>
      <c r="V69" s="237"/>
      <c r="W69" s="238"/>
      <c r="X69" s="237"/>
    </row>
    <row r="70" spans="1:28" ht="12" customHeight="1" x14ac:dyDescent="0.25">
      <c r="A70" s="111"/>
      <c r="B70" s="365"/>
      <c r="C70" s="368"/>
      <c r="D70" s="184">
        <v>2</v>
      </c>
      <c r="E70" s="185" t="s">
        <v>2</v>
      </c>
      <c r="F70" s="1">
        <v>265</v>
      </c>
      <c r="G70" s="2">
        <v>31.782447941309034</v>
      </c>
      <c r="H70" s="186">
        <v>2194</v>
      </c>
      <c r="I70" s="187">
        <v>33.042880569173292</v>
      </c>
      <c r="J70" s="186">
        <v>1343</v>
      </c>
      <c r="K70" s="187">
        <v>29.872187418094846</v>
      </c>
      <c r="L70" s="186">
        <v>10020</v>
      </c>
      <c r="M70" s="187">
        <v>32.018821627830917</v>
      </c>
      <c r="N70" s="188"/>
      <c r="O70" s="36"/>
      <c r="P70" s="216"/>
      <c r="Q70" s="217"/>
      <c r="R70" s="216"/>
      <c r="S70" s="216"/>
      <c r="T70" s="217"/>
      <c r="U70" s="216"/>
      <c r="V70" s="216"/>
      <c r="W70" s="217"/>
      <c r="X70" s="216"/>
    </row>
    <row r="71" spans="1:28" ht="12" customHeight="1" x14ac:dyDescent="0.25">
      <c r="A71" s="111"/>
      <c r="B71" s="365"/>
      <c r="C71" s="368"/>
      <c r="D71" s="184">
        <v>3</v>
      </c>
      <c r="E71" s="185" t="s">
        <v>3</v>
      </c>
      <c r="F71" s="1">
        <v>367</v>
      </c>
      <c r="G71" s="2">
        <v>44.541982614720091</v>
      </c>
      <c r="H71" s="186">
        <v>2990</v>
      </c>
      <c r="I71" s="187">
        <v>43.945251589349191</v>
      </c>
      <c r="J71" s="186">
        <v>2067</v>
      </c>
      <c r="K71" s="187">
        <v>45.743056500919067</v>
      </c>
      <c r="L71" s="186">
        <v>14066</v>
      </c>
      <c r="M71" s="187">
        <v>45.34887185118275</v>
      </c>
      <c r="N71" s="188"/>
      <c r="O71" s="31">
        <v>2.7630119704009664</v>
      </c>
      <c r="P71" s="195">
        <v>2.7389570452770418</v>
      </c>
      <c r="Q71" s="196" t="s">
        <v>362</v>
      </c>
      <c r="R71" s="197">
        <v>2.9759151354367162E-2</v>
      </c>
      <c r="S71" s="195">
        <v>2.8142278283062017</v>
      </c>
      <c r="T71" s="196" t="s">
        <v>362</v>
      </c>
      <c r="U71" s="197">
        <v>-6.3957638506680223E-2</v>
      </c>
      <c r="V71" s="195">
        <v>2.7519982034610497</v>
      </c>
      <c r="W71" s="196" t="s">
        <v>362</v>
      </c>
      <c r="X71" s="197">
        <v>1.3771515614692311E-2</v>
      </c>
    </row>
    <row r="72" spans="1:28" ht="12" customHeight="1" x14ac:dyDescent="0.25">
      <c r="A72" s="111"/>
      <c r="B72" s="365"/>
      <c r="C72" s="368"/>
      <c r="D72" s="184">
        <v>4</v>
      </c>
      <c r="E72" s="185" t="s">
        <v>229</v>
      </c>
      <c r="F72" s="1">
        <v>149</v>
      </c>
      <c r="G72" s="2">
        <v>18.478261289782775</v>
      </c>
      <c r="H72" s="186">
        <v>1189</v>
      </c>
      <c r="I72" s="187">
        <v>17.654106926613565</v>
      </c>
      <c r="J72" s="186">
        <v>911</v>
      </c>
      <c r="K72" s="187">
        <v>20.021494136896344</v>
      </c>
      <c r="L72" s="186">
        <v>5349</v>
      </c>
      <c r="M72" s="187">
        <v>17.494418338625657</v>
      </c>
      <c r="N72" s="188"/>
      <c r="O72" s="32"/>
      <c r="P72" s="198" t="s">
        <v>367</v>
      </c>
      <c r="Q72" s="199"/>
      <c r="R72" s="199"/>
      <c r="S72" s="198" t="s">
        <v>367</v>
      </c>
      <c r="T72" s="199"/>
      <c r="U72" s="199"/>
      <c r="V72" s="198" t="s">
        <v>367</v>
      </c>
      <c r="W72" s="200"/>
      <c r="X72" s="200"/>
      <c r="Z72" s="157">
        <v>3</v>
      </c>
      <c r="AA72" s="157">
        <v>3</v>
      </c>
      <c r="AB72" s="157">
        <v>3</v>
      </c>
    </row>
    <row r="73" spans="1:28" ht="12" customHeight="1" x14ac:dyDescent="0.25">
      <c r="A73" s="111"/>
      <c r="B73" s="370"/>
      <c r="C73" s="371"/>
      <c r="D73" s="218"/>
      <c r="E73" s="202" t="s">
        <v>4</v>
      </c>
      <c r="F73" s="3">
        <v>825</v>
      </c>
      <c r="G73" s="4">
        <v>100</v>
      </c>
      <c r="H73" s="203">
        <v>6714</v>
      </c>
      <c r="I73" s="204">
        <v>100</v>
      </c>
      <c r="J73" s="203">
        <v>4495</v>
      </c>
      <c r="K73" s="204">
        <v>100</v>
      </c>
      <c r="L73" s="203">
        <v>30955</v>
      </c>
      <c r="M73" s="204">
        <v>100</v>
      </c>
      <c r="N73" s="188"/>
      <c r="O73" s="37"/>
      <c r="P73" s="219"/>
      <c r="Q73" s="220"/>
      <c r="R73" s="219"/>
      <c r="S73" s="219"/>
      <c r="T73" s="220"/>
      <c r="U73" s="219"/>
      <c r="V73" s="219"/>
      <c r="W73" s="220"/>
      <c r="X73" s="219"/>
    </row>
    <row r="74" spans="1:28" ht="12" customHeight="1" x14ac:dyDescent="0.25">
      <c r="A74" s="183" t="s">
        <v>15</v>
      </c>
      <c r="B74" s="364" t="s">
        <v>338</v>
      </c>
      <c r="C74" s="367" t="s">
        <v>182</v>
      </c>
      <c r="D74" s="184">
        <v>1</v>
      </c>
      <c r="E74" s="185" t="s">
        <v>1</v>
      </c>
      <c r="F74" s="1">
        <v>23</v>
      </c>
      <c r="G74" s="2">
        <v>2.9904763151613731</v>
      </c>
      <c r="H74" s="186">
        <v>221</v>
      </c>
      <c r="I74" s="187">
        <v>3.2892958786048019</v>
      </c>
      <c r="J74" s="186">
        <v>127</v>
      </c>
      <c r="K74" s="187">
        <v>3.1896664532145964</v>
      </c>
      <c r="L74" s="186">
        <v>899</v>
      </c>
      <c r="M74" s="187">
        <v>3.2522737278374527</v>
      </c>
      <c r="N74" s="188"/>
      <c r="O74" s="32"/>
      <c r="P74" s="207"/>
      <c r="Q74" s="208"/>
      <c r="R74" s="207"/>
      <c r="S74" s="207"/>
      <c r="T74" s="208"/>
      <c r="U74" s="207"/>
      <c r="V74" s="207"/>
      <c r="W74" s="208"/>
      <c r="X74" s="207"/>
    </row>
    <row r="75" spans="1:28" ht="12" customHeight="1" x14ac:dyDescent="0.25">
      <c r="A75" s="111"/>
      <c r="B75" s="365"/>
      <c r="C75" s="368"/>
      <c r="D75" s="184">
        <v>2</v>
      </c>
      <c r="E75" s="185" t="s">
        <v>2</v>
      </c>
      <c r="F75" s="1">
        <v>210</v>
      </c>
      <c r="G75" s="2">
        <v>26.579822389263413</v>
      </c>
      <c r="H75" s="186">
        <v>1810</v>
      </c>
      <c r="I75" s="187">
        <v>28.092813037421909</v>
      </c>
      <c r="J75" s="186">
        <v>1142</v>
      </c>
      <c r="K75" s="187">
        <v>27.168518212599913</v>
      </c>
      <c r="L75" s="186">
        <v>8344</v>
      </c>
      <c r="M75" s="187">
        <v>27.36066006553483</v>
      </c>
      <c r="N75" s="188"/>
      <c r="O75" s="33"/>
      <c r="P75" s="210"/>
      <c r="Q75" s="209"/>
      <c r="R75" s="210"/>
      <c r="S75" s="210"/>
      <c r="T75" s="209"/>
      <c r="U75" s="210"/>
      <c r="V75" s="210"/>
      <c r="W75" s="209"/>
      <c r="X75" s="210"/>
    </row>
    <row r="76" spans="1:28" ht="12" customHeight="1" x14ac:dyDescent="0.25">
      <c r="A76" s="111"/>
      <c r="B76" s="365"/>
      <c r="C76" s="368"/>
      <c r="D76" s="184">
        <v>3</v>
      </c>
      <c r="E76" s="185" t="s">
        <v>3</v>
      </c>
      <c r="F76" s="1">
        <v>386</v>
      </c>
      <c r="G76" s="2">
        <v>46.698374417132158</v>
      </c>
      <c r="H76" s="186">
        <v>3056</v>
      </c>
      <c r="I76" s="187">
        <v>45.2868969025889</v>
      </c>
      <c r="J76" s="186">
        <v>2056</v>
      </c>
      <c r="K76" s="187">
        <v>45.735600150627292</v>
      </c>
      <c r="L76" s="186">
        <v>14281</v>
      </c>
      <c r="M76" s="187">
        <v>46.17746000525149</v>
      </c>
      <c r="N76" s="188"/>
      <c r="O76" s="31">
        <v>2.9117055185885321</v>
      </c>
      <c r="P76" s="195">
        <v>2.8865958938672902</v>
      </c>
      <c r="Q76" s="196" t="s">
        <v>362</v>
      </c>
      <c r="R76" s="197">
        <v>3.1597283741523367E-2</v>
      </c>
      <c r="S76" s="195">
        <v>2.9035836406452717</v>
      </c>
      <c r="T76" s="196" t="s">
        <v>362</v>
      </c>
      <c r="U76" s="197">
        <v>1.025424414337856E-2</v>
      </c>
      <c r="V76" s="195">
        <v>2.8934439868023407</v>
      </c>
      <c r="W76" s="196" t="s">
        <v>362</v>
      </c>
      <c r="X76" s="197">
        <v>2.3113576038306469E-2</v>
      </c>
    </row>
    <row r="77" spans="1:28" ht="12" customHeight="1" x14ac:dyDescent="0.25">
      <c r="A77" s="111"/>
      <c r="B77" s="365"/>
      <c r="C77" s="368"/>
      <c r="D77" s="184">
        <v>4</v>
      </c>
      <c r="E77" s="185" t="s">
        <v>229</v>
      </c>
      <c r="F77" s="1">
        <v>192</v>
      </c>
      <c r="G77" s="2">
        <v>23.731326878442367</v>
      </c>
      <c r="H77" s="186">
        <v>1559</v>
      </c>
      <c r="I77" s="187">
        <v>23.330994181378887</v>
      </c>
      <c r="J77" s="186">
        <v>1102</v>
      </c>
      <c r="K77" s="187">
        <v>23.90621518355783</v>
      </c>
      <c r="L77" s="186">
        <v>7089</v>
      </c>
      <c r="M77" s="187">
        <v>23.209606201390013</v>
      </c>
      <c r="N77" s="188"/>
      <c r="O77" s="32"/>
      <c r="P77" s="198" t="s">
        <v>367</v>
      </c>
      <c r="Q77" s="199"/>
      <c r="R77" s="199"/>
      <c r="S77" s="198" t="s">
        <v>367</v>
      </c>
      <c r="T77" s="199"/>
      <c r="U77" s="199"/>
      <c r="V77" s="198" t="s">
        <v>367</v>
      </c>
      <c r="W77" s="200"/>
      <c r="X77" s="200"/>
      <c r="Z77" s="157">
        <v>3</v>
      </c>
      <c r="AA77" s="157">
        <v>3</v>
      </c>
      <c r="AB77" s="157">
        <v>3</v>
      </c>
    </row>
    <row r="78" spans="1:28" ht="12" customHeight="1" x14ac:dyDescent="0.25">
      <c r="A78" s="111"/>
      <c r="B78" s="366"/>
      <c r="C78" s="369"/>
      <c r="D78" s="211"/>
      <c r="E78" s="212" t="s">
        <v>4</v>
      </c>
      <c r="F78" s="5">
        <v>811</v>
      </c>
      <c r="G78" s="6">
        <v>100</v>
      </c>
      <c r="H78" s="213">
        <v>6646</v>
      </c>
      <c r="I78" s="214">
        <v>100</v>
      </c>
      <c r="J78" s="213">
        <v>4427</v>
      </c>
      <c r="K78" s="214">
        <v>100</v>
      </c>
      <c r="L78" s="213">
        <v>30613</v>
      </c>
      <c r="M78" s="214">
        <v>100</v>
      </c>
      <c r="N78" s="188"/>
      <c r="O78" s="34"/>
      <c r="P78" s="215"/>
      <c r="Q78" s="206"/>
      <c r="R78" s="215"/>
      <c r="S78" s="215"/>
      <c r="T78" s="206"/>
      <c r="U78" s="215"/>
      <c r="V78" s="215"/>
      <c r="W78" s="206"/>
      <c r="X78" s="215"/>
    </row>
    <row r="79" spans="1:28" ht="12" customHeight="1" x14ac:dyDescent="0.25">
      <c r="A79" s="183" t="s">
        <v>16</v>
      </c>
      <c r="B79" s="364" t="s">
        <v>84</v>
      </c>
      <c r="C79" s="367" t="s">
        <v>183</v>
      </c>
      <c r="D79" s="184">
        <v>1</v>
      </c>
      <c r="E79" s="185" t="s">
        <v>1</v>
      </c>
      <c r="F79" s="1">
        <v>27</v>
      </c>
      <c r="G79" s="2">
        <v>3.2498024526462417</v>
      </c>
      <c r="H79" s="186">
        <v>205</v>
      </c>
      <c r="I79" s="187">
        <v>3.3876117107727173</v>
      </c>
      <c r="J79" s="186">
        <v>123</v>
      </c>
      <c r="K79" s="187">
        <v>3.367887938712387</v>
      </c>
      <c r="L79" s="186">
        <v>888</v>
      </c>
      <c r="M79" s="187">
        <v>3.4464391151612643</v>
      </c>
      <c r="N79" s="188"/>
      <c r="O79" s="35"/>
      <c r="P79" s="207"/>
      <c r="Q79" s="208"/>
      <c r="R79" s="207"/>
      <c r="S79" s="207"/>
      <c r="T79" s="208"/>
      <c r="U79" s="207"/>
      <c r="V79" s="207"/>
      <c r="W79" s="208"/>
      <c r="X79" s="207"/>
    </row>
    <row r="80" spans="1:28" ht="12" customHeight="1" x14ac:dyDescent="0.25">
      <c r="A80" s="111"/>
      <c r="B80" s="365"/>
      <c r="C80" s="368"/>
      <c r="D80" s="184">
        <v>2</v>
      </c>
      <c r="E80" s="185" t="s">
        <v>2</v>
      </c>
      <c r="F80" s="1">
        <v>238</v>
      </c>
      <c r="G80" s="2">
        <v>31.366731525838006</v>
      </c>
      <c r="H80" s="186">
        <v>2084</v>
      </c>
      <c r="I80" s="187">
        <v>32.422680903148091</v>
      </c>
      <c r="J80" s="186">
        <v>1308</v>
      </c>
      <c r="K80" s="187">
        <v>31.089818420447617</v>
      </c>
      <c r="L80" s="186">
        <v>9158</v>
      </c>
      <c r="M80" s="187">
        <v>31.113214266444988</v>
      </c>
      <c r="N80" s="188"/>
      <c r="O80" s="36"/>
      <c r="P80" s="216"/>
      <c r="Q80" s="217"/>
      <c r="R80" s="216"/>
      <c r="S80" s="216"/>
      <c r="T80" s="217"/>
      <c r="U80" s="216"/>
      <c r="V80" s="216"/>
      <c r="W80" s="217"/>
      <c r="X80" s="216"/>
    </row>
    <row r="81" spans="1:28" ht="12" customHeight="1" x14ac:dyDescent="0.25">
      <c r="A81" s="111"/>
      <c r="B81" s="365"/>
      <c r="C81" s="368"/>
      <c r="D81" s="184">
        <v>3</v>
      </c>
      <c r="E81" s="185" t="s">
        <v>3</v>
      </c>
      <c r="F81" s="1">
        <v>364</v>
      </c>
      <c r="G81" s="2">
        <v>43.440779570090164</v>
      </c>
      <c r="H81" s="186">
        <v>2956</v>
      </c>
      <c r="I81" s="187">
        <v>44.681135302237202</v>
      </c>
      <c r="J81" s="186">
        <v>1994</v>
      </c>
      <c r="K81" s="187">
        <v>44.701733262519411</v>
      </c>
      <c r="L81" s="186">
        <v>13854</v>
      </c>
      <c r="M81" s="187">
        <v>45.123918659164808</v>
      </c>
      <c r="N81" s="188"/>
      <c r="O81" s="31">
        <v>2.8407635002029199</v>
      </c>
      <c r="P81" s="195">
        <v>2.803106677591245</v>
      </c>
      <c r="Q81" s="196" t="s">
        <v>362</v>
      </c>
      <c r="R81" s="197">
        <v>4.7898569123157313E-2</v>
      </c>
      <c r="S81" s="195">
        <v>2.8301496608044485</v>
      </c>
      <c r="T81" s="196" t="s">
        <v>362</v>
      </c>
      <c r="U81" s="197">
        <v>1.3403309132675029E-2</v>
      </c>
      <c r="V81" s="195">
        <v>2.8231033546251916</v>
      </c>
      <c r="W81" s="196" t="s">
        <v>362</v>
      </c>
      <c r="X81" s="197">
        <v>2.2403813239355651E-2</v>
      </c>
    </row>
    <row r="82" spans="1:28" ht="12" customHeight="1" x14ac:dyDescent="0.25">
      <c r="A82" s="111"/>
      <c r="B82" s="365"/>
      <c r="C82" s="368"/>
      <c r="D82" s="184">
        <v>4</v>
      </c>
      <c r="E82" s="185" t="s">
        <v>229</v>
      </c>
      <c r="F82" s="1">
        <v>174</v>
      </c>
      <c r="G82" s="2">
        <v>21.94268645142494</v>
      </c>
      <c r="H82" s="186">
        <v>1335</v>
      </c>
      <c r="I82" s="187">
        <v>19.508572083836651</v>
      </c>
      <c r="J82" s="186">
        <v>957</v>
      </c>
      <c r="K82" s="187">
        <v>20.840560378320074</v>
      </c>
      <c r="L82" s="186">
        <v>6362</v>
      </c>
      <c r="M82" s="187">
        <v>20.316427959239295</v>
      </c>
      <c r="N82" s="188"/>
      <c r="O82" s="32"/>
      <c r="P82" s="198" t="s">
        <v>367</v>
      </c>
      <c r="Q82" s="199"/>
      <c r="R82" s="199"/>
      <c r="S82" s="198" t="s">
        <v>367</v>
      </c>
      <c r="T82" s="199"/>
      <c r="U82" s="199"/>
      <c r="V82" s="198" t="s">
        <v>367</v>
      </c>
      <c r="W82" s="200"/>
      <c r="X82" s="200"/>
      <c r="Z82" s="157">
        <v>3</v>
      </c>
      <c r="AA82" s="157">
        <v>3</v>
      </c>
      <c r="AB82" s="157">
        <v>3</v>
      </c>
    </row>
    <row r="83" spans="1:28" ht="12" customHeight="1" x14ac:dyDescent="0.25">
      <c r="A83" s="111"/>
      <c r="B83" s="370"/>
      <c r="C83" s="371"/>
      <c r="D83" s="218"/>
      <c r="E83" s="202" t="s">
        <v>4</v>
      </c>
      <c r="F83" s="3">
        <v>803</v>
      </c>
      <c r="G83" s="4">
        <v>100</v>
      </c>
      <c r="H83" s="203">
        <v>6580</v>
      </c>
      <c r="I83" s="204">
        <v>100</v>
      </c>
      <c r="J83" s="203">
        <v>4382</v>
      </c>
      <c r="K83" s="204">
        <v>100</v>
      </c>
      <c r="L83" s="203">
        <v>30262</v>
      </c>
      <c r="M83" s="204">
        <v>100</v>
      </c>
      <c r="N83" s="188"/>
      <c r="O83" s="37"/>
      <c r="P83" s="219"/>
      <c r="Q83" s="220"/>
      <c r="R83" s="219"/>
      <c r="S83" s="219"/>
      <c r="T83" s="220"/>
      <c r="U83" s="219"/>
      <c r="V83" s="219"/>
      <c r="W83" s="220"/>
      <c r="X83" s="219"/>
    </row>
    <row r="84" spans="1:28" ht="12" customHeight="1" x14ac:dyDescent="0.25">
      <c r="A84" s="183" t="s">
        <v>17</v>
      </c>
      <c r="B84" s="378" t="s">
        <v>85</v>
      </c>
      <c r="C84" s="379" t="s">
        <v>184</v>
      </c>
      <c r="D84" s="221">
        <v>1</v>
      </c>
      <c r="E84" s="222" t="s">
        <v>1</v>
      </c>
      <c r="F84" s="7">
        <v>18</v>
      </c>
      <c r="G84" s="8">
        <v>2.360091985103137</v>
      </c>
      <c r="H84" s="223">
        <v>95</v>
      </c>
      <c r="I84" s="224">
        <v>1.6610601447410616</v>
      </c>
      <c r="J84" s="223">
        <v>66</v>
      </c>
      <c r="K84" s="224">
        <v>1.8866896054039184</v>
      </c>
      <c r="L84" s="223">
        <v>387</v>
      </c>
      <c r="M84" s="224">
        <v>1.5168944393102162</v>
      </c>
      <c r="N84" s="188"/>
      <c r="O84" s="38"/>
      <c r="P84" s="225"/>
      <c r="Q84" s="226"/>
      <c r="R84" s="225"/>
      <c r="S84" s="225"/>
      <c r="T84" s="226"/>
      <c r="U84" s="225"/>
      <c r="V84" s="225"/>
      <c r="W84" s="226"/>
      <c r="X84" s="225"/>
    </row>
    <row r="85" spans="1:28" ht="12" customHeight="1" x14ac:dyDescent="0.25">
      <c r="A85" s="111"/>
      <c r="B85" s="365"/>
      <c r="C85" s="368"/>
      <c r="D85" s="184">
        <v>2</v>
      </c>
      <c r="E85" s="185" t="s">
        <v>2</v>
      </c>
      <c r="F85" s="1">
        <v>166</v>
      </c>
      <c r="G85" s="2">
        <v>21.790289359557427</v>
      </c>
      <c r="H85" s="186">
        <v>1474</v>
      </c>
      <c r="I85" s="187">
        <v>23.714339624906131</v>
      </c>
      <c r="J85" s="186">
        <v>835</v>
      </c>
      <c r="K85" s="187">
        <v>20.719565238518875</v>
      </c>
      <c r="L85" s="186">
        <v>6366</v>
      </c>
      <c r="M85" s="187">
        <v>22.182438376844964</v>
      </c>
      <c r="N85" s="188"/>
      <c r="O85" s="33"/>
      <c r="P85" s="210"/>
      <c r="Q85" s="209"/>
      <c r="R85" s="210"/>
      <c r="S85" s="210"/>
      <c r="T85" s="209"/>
      <c r="U85" s="210"/>
      <c r="V85" s="210"/>
      <c r="W85" s="209"/>
      <c r="X85" s="210"/>
    </row>
    <row r="86" spans="1:28" ht="12" customHeight="1" x14ac:dyDescent="0.25">
      <c r="A86" s="111"/>
      <c r="B86" s="365"/>
      <c r="C86" s="368"/>
      <c r="D86" s="184">
        <v>3</v>
      </c>
      <c r="E86" s="185" t="s">
        <v>3</v>
      </c>
      <c r="F86" s="1">
        <v>377</v>
      </c>
      <c r="G86" s="2">
        <v>46.232077973341958</v>
      </c>
      <c r="H86" s="186">
        <v>3270</v>
      </c>
      <c r="I86" s="187">
        <v>49.304336044737276</v>
      </c>
      <c r="J86" s="186">
        <v>2249</v>
      </c>
      <c r="K86" s="187">
        <v>50.72030978967922</v>
      </c>
      <c r="L86" s="186">
        <v>15179</v>
      </c>
      <c r="M86" s="187">
        <v>49.92375655480587</v>
      </c>
      <c r="N86" s="188"/>
      <c r="O86" s="31">
        <v>3.0310706735223047</v>
      </c>
      <c r="P86" s="195">
        <v>2.9828380427120358</v>
      </c>
      <c r="Q86" s="196" t="s">
        <v>362</v>
      </c>
      <c r="R86" s="197">
        <v>6.4391943488425391E-2</v>
      </c>
      <c r="S86" s="195">
        <v>3.0218049091706956</v>
      </c>
      <c r="T86" s="196" t="s">
        <v>362</v>
      </c>
      <c r="U86" s="197">
        <v>1.241487119590615E-2</v>
      </c>
      <c r="V86" s="195">
        <v>3.0116068337362889</v>
      </c>
      <c r="W86" s="196" t="s">
        <v>362</v>
      </c>
      <c r="X86" s="197">
        <v>2.6296739419113899E-2</v>
      </c>
    </row>
    <row r="87" spans="1:28" ht="12" customHeight="1" x14ac:dyDescent="0.25">
      <c r="A87" s="111"/>
      <c r="B87" s="365"/>
      <c r="C87" s="368"/>
      <c r="D87" s="184">
        <v>4</v>
      </c>
      <c r="E87" s="185" t="s">
        <v>229</v>
      </c>
      <c r="F87" s="1">
        <v>235</v>
      </c>
      <c r="G87" s="2">
        <v>29.617540681996829</v>
      </c>
      <c r="H87" s="186">
        <v>1690</v>
      </c>
      <c r="I87" s="187">
        <v>25.320264185609965</v>
      </c>
      <c r="J87" s="186">
        <v>1191</v>
      </c>
      <c r="K87" s="187">
        <v>26.673435366397811</v>
      </c>
      <c r="L87" s="186">
        <v>8065</v>
      </c>
      <c r="M87" s="187">
        <v>26.376910629051469</v>
      </c>
      <c r="N87" s="188"/>
      <c r="O87" s="32"/>
      <c r="P87" s="198" t="s">
        <v>367</v>
      </c>
      <c r="Q87" s="199"/>
      <c r="R87" s="199"/>
      <c r="S87" s="198" t="s">
        <v>367</v>
      </c>
      <c r="T87" s="199"/>
      <c r="U87" s="199"/>
      <c r="V87" s="198" t="s">
        <v>367</v>
      </c>
      <c r="W87" s="200"/>
      <c r="X87" s="200"/>
      <c r="Z87" s="157">
        <v>3</v>
      </c>
      <c r="AA87" s="157">
        <v>3</v>
      </c>
      <c r="AB87" s="157">
        <v>3</v>
      </c>
    </row>
    <row r="88" spans="1:28" ht="12" customHeight="1" x14ac:dyDescent="0.25">
      <c r="A88" s="231"/>
      <c r="B88" s="366"/>
      <c r="C88" s="369"/>
      <c r="D88" s="211"/>
      <c r="E88" s="212" t="s">
        <v>4</v>
      </c>
      <c r="F88" s="5">
        <v>796</v>
      </c>
      <c r="G88" s="6">
        <v>100</v>
      </c>
      <c r="H88" s="213">
        <v>6529</v>
      </c>
      <c r="I88" s="214">
        <v>100</v>
      </c>
      <c r="J88" s="213">
        <v>4341</v>
      </c>
      <c r="K88" s="214">
        <v>100</v>
      </c>
      <c r="L88" s="213">
        <v>29997</v>
      </c>
      <c r="M88" s="214">
        <v>100</v>
      </c>
      <c r="N88" s="188"/>
      <c r="O88" s="34"/>
      <c r="P88" s="215"/>
      <c r="Q88" s="206"/>
      <c r="R88" s="215"/>
      <c r="S88" s="215"/>
      <c r="T88" s="206"/>
      <c r="U88" s="215"/>
      <c r="V88" s="215"/>
      <c r="W88" s="206"/>
      <c r="X88" s="215"/>
    </row>
    <row r="89" spans="1:28" s="182" customFormat="1" ht="15" customHeight="1" x14ac:dyDescent="0.25">
      <c r="A89" s="232" t="s">
        <v>86</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4" t="s">
        <v>87</v>
      </c>
      <c r="C90" s="367" t="s">
        <v>185</v>
      </c>
      <c r="D90" s="184">
        <v>1</v>
      </c>
      <c r="E90" s="185" t="s">
        <v>1</v>
      </c>
      <c r="F90" s="1">
        <v>97</v>
      </c>
      <c r="G90" s="2">
        <v>12.804578668666537</v>
      </c>
      <c r="H90" s="186">
        <v>1208</v>
      </c>
      <c r="I90" s="187">
        <v>19.247245392196319</v>
      </c>
      <c r="J90" s="186">
        <v>636</v>
      </c>
      <c r="K90" s="187">
        <v>15.894743522966831</v>
      </c>
      <c r="L90" s="186">
        <v>6192</v>
      </c>
      <c r="M90" s="187">
        <v>20.338998182246186</v>
      </c>
      <c r="N90" s="188"/>
      <c r="O90" s="32"/>
      <c r="P90" s="189"/>
      <c r="Q90" s="190"/>
      <c r="R90" s="189"/>
      <c r="S90" s="189"/>
      <c r="T90" s="190"/>
      <c r="U90" s="189"/>
      <c r="V90" s="189"/>
      <c r="W90" s="190"/>
      <c r="X90" s="189"/>
    </row>
    <row r="91" spans="1:28" ht="12" customHeight="1" x14ac:dyDescent="0.25">
      <c r="A91" s="183"/>
      <c r="B91" s="372"/>
      <c r="C91" s="368"/>
      <c r="D91" s="184">
        <v>2</v>
      </c>
      <c r="E91" s="185" t="s">
        <v>2</v>
      </c>
      <c r="F91" s="1">
        <v>300</v>
      </c>
      <c r="G91" s="2">
        <v>37.9277064923252</v>
      </c>
      <c r="H91" s="186">
        <v>2859</v>
      </c>
      <c r="I91" s="187">
        <v>43.942428854729499</v>
      </c>
      <c r="J91" s="186">
        <v>1841</v>
      </c>
      <c r="K91" s="187">
        <v>42.221424483577778</v>
      </c>
      <c r="L91" s="186">
        <v>13132</v>
      </c>
      <c r="M91" s="187">
        <v>43.506055584596496</v>
      </c>
      <c r="N91" s="188"/>
      <c r="O91" s="33"/>
      <c r="P91" s="194"/>
      <c r="Q91" s="193"/>
      <c r="R91" s="194"/>
      <c r="S91" s="194"/>
      <c r="T91" s="193"/>
      <c r="U91" s="194"/>
      <c r="V91" s="194"/>
      <c r="W91" s="193"/>
      <c r="X91" s="194"/>
    </row>
    <row r="92" spans="1:28" ht="12" customHeight="1" x14ac:dyDescent="0.25">
      <c r="A92" s="183"/>
      <c r="B92" s="372"/>
      <c r="C92" s="368"/>
      <c r="D92" s="184">
        <v>3</v>
      </c>
      <c r="E92" s="185" t="s">
        <v>3</v>
      </c>
      <c r="F92" s="1">
        <v>242</v>
      </c>
      <c r="G92" s="2">
        <v>29.637671172221641</v>
      </c>
      <c r="H92" s="186">
        <v>1598</v>
      </c>
      <c r="I92" s="187">
        <v>23.839820687939799</v>
      </c>
      <c r="J92" s="186">
        <v>1183</v>
      </c>
      <c r="K92" s="187">
        <v>26.783521035224833</v>
      </c>
      <c r="L92" s="186">
        <v>7025</v>
      </c>
      <c r="M92" s="187">
        <v>23.889408277057058</v>
      </c>
      <c r="N92" s="188"/>
      <c r="O92" s="31">
        <v>2.5609317983712607</v>
      </c>
      <c r="P92" s="195">
        <v>2.3053358542598441</v>
      </c>
      <c r="Q92" s="196" t="s">
        <v>360</v>
      </c>
      <c r="R92" s="197">
        <v>0.27561475237291544</v>
      </c>
      <c r="S92" s="195">
        <v>2.4108939942871679</v>
      </c>
      <c r="T92" s="196" t="s">
        <v>360</v>
      </c>
      <c r="U92" s="197">
        <v>0.16116152186189361</v>
      </c>
      <c r="V92" s="195">
        <v>2.2808148600706022</v>
      </c>
      <c r="W92" s="196" t="s">
        <v>360</v>
      </c>
      <c r="X92" s="197">
        <v>0.30290090651244006</v>
      </c>
    </row>
    <row r="93" spans="1:28" ht="12" customHeight="1" x14ac:dyDescent="0.25">
      <c r="A93" s="183"/>
      <c r="B93" s="372"/>
      <c r="C93" s="368"/>
      <c r="D93" s="184">
        <v>4</v>
      </c>
      <c r="E93" s="185" t="s">
        <v>229</v>
      </c>
      <c r="F93" s="1">
        <v>156</v>
      </c>
      <c r="G93" s="2">
        <v>19.630043666786019</v>
      </c>
      <c r="H93" s="186">
        <v>878</v>
      </c>
      <c r="I93" s="187">
        <v>12.970505065128638</v>
      </c>
      <c r="J93" s="186">
        <v>685</v>
      </c>
      <c r="K93" s="187">
        <v>15.100310958229793</v>
      </c>
      <c r="L93" s="186">
        <v>3663</v>
      </c>
      <c r="M93" s="187">
        <v>12.26553795611151</v>
      </c>
      <c r="N93" s="188"/>
      <c r="O93" s="32"/>
      <c r="P93" s="198" t="s">
        <v>271</v>
      </c>
      <c r="Q93" s="199"/>
      <c r="R93" s="199"/>
      <c r="S93" s="198" t="s">
        <v>271</v>
      </c>
      <c r="T93" s="199"/>
      <c r="U93" s="199"/>
      <c r="V93" s="198" t="s">
        <v>270</v>
      </c>
      <c r="W93" s="200"/>
      <c r="X93" s="200"/>
      <c r="Z93" s="157">
        <v>4</v>
      </c>
      <c r="AA93" s="157">
        <v>4</v>
      </c>
      <c r="AB93" s="157">
        <v>5</v>
      </c>
    </row>
    <row r="94" spans="1:28" ht="12" customHeight="1" x14ac:dyDescent="0.25">
      <c r="A94" s="183"/>
      <c r="B94" s="373"/>
      <c r="C94" s="371"/>
      <c r="D94" s="201"/>
      <c r="E94" s="202" t="s">
        <v>4</v>
      </c>
      <c r="F94" s="3">
        <v>795</v>
      </c>
      <c r="G94" s="4">
        <v>100</v>
      </c>
      <c r="H94" s="203">
        <v>6543</v>
      </c>
      <c r="I94" s="204">
        <v>100</v>
      </c>
      <c r="J94" s="203">
        <v>4345</v>
      </c>
      <c r="K94" s="204">
        <v>100</v>
      </c>
      <c r="L94" s="203">
        <v>30012</v>
      </c>
      <c r="M94" s="204">
        <v>100</v>
      </c>
      <c r="N94" s="188"/>
      <c r="O94" s="34"/>
      <c r="P94" s="205"/>
      <c r="Q94" s="206"/>
      <c r="R94" s="205"/>
      <c r="S94" s="205"/>
      <c r="T94" s="206"/>
      <c r="U94" s="205"/>
      <c r="V94" s="205"/>
      <c r="W94" s="206"/>
      <c r="X94" s="205"/>
    </row>
    <row r="95" spans="1:28" ht="12" customHeight="1" x14ac:dyDescent="0.25">
      <c r="A95" s="183" t="s">
        <v>5</v>
      </c>
      <c r="B95" s="364" t="s">
        <v>88</v>
      </c>
      <c r="C95" s="367" t="s">
        <v>186</v>
      </c>
      <c r="D95" s="184">
        <v>1</v>
      </c>
      <c r="E95" s="185" t="s">
        <v>1</v>
      </c>
      <c r="F95" s="1">
        <v>316</v>
      </c>
      <c r="G95" s="2">
        <v>39.204706619673679</v>
      </c>
      <c r="H95" s="186">
        <v>3067</v>
      </c>
      <c r="I95" s="187">
        <v>46.893929540505148</v>
      </c>
      <c r="J95" s="186">
        <v>1751</v>
      </c>
      <c r="K95" s="187">
        <v>41.149187457118828</v>
      </c>
      <c r="L95" s="186">
        <v>14412</v>
      </c>
      <c r="M95" s="187">
        <v>47.625903604331477</v>
      </c>
      <c r="N95" s="188"/>
      <c r="O95" s="39"/>
      <c r="P95" s="237"/>
      <c r="Q95" s="238"/>
      <c r="R95" s="237"/>
      <c r="S95" s="237"/>
      <c r="T95" s="238"/>
      <c r="U95" s="237"/>
      <c r="V95" s="237"/>
      <c r="W95" s="238"/>
      <c r="X95" s="237"/>
    </row>
    <row r="96" spans="1:28" ht="12" customHeight="1" x14ac:dyDescent="0.25">
      <c r="A96" s="111"/>
      <c r="B96" s="365"/>
      <c r="C96" s="368"/>
      <c r="D96" s="184">
        <v>2</v>
      </c>
      <c r="E96" s="185" t="s">
        <v>2</v>
      </c>
      <c r="F96" s="1">
        <v>263</v>
      </c>
      <c r="G96" s="2">
        <v>33.182062103662716</v>
      </c>
      <c r="H96" s="186">
        <v>2108</v>
      </c>
      <c r="I96" s="187">
        <v>32.648413154266315</v>
      </c>
      <c r="J96" s="186">
        <v>1489</v>
      </c>
      <c r="K96" s="187">
        <v>34.668513334097575</v>
      </c>
      <c r="L96" s="186">
        <v>9496</v>
      </c>
      <c r="M96" s="187">
        <v>31.884536654076712</v>
      </c>
      <c r="N96" s="188"/>
      <c r="O96" s="36"/>
      <c r="P96" s="216"/>
      <c r="Q96" s="217"/>
      <c r="R96" s="216"/>
      <c r="S96" s="216"/>
      <c r="T96" s="217"/>
      <c r="U96" s="216"/>
      <c r="V96" s="216"/>
      <c r="W96" s="217"/>
      <c r="X96" s="216"/>
    </row>
    <row r="97" spans="1:28" ht="12" customHeight="1" x14ac:dyDescent="0.25">
      <c r="A97" s="111"/>
      <c r="B97" s="365"/>
      <c r="C97" s="368"/>
      <c r="D97" s="184">
        <v>3</v>
      </c>
      <c r="E97" s="185" t="s">
        <v>3</v>
      </c>
      <c r="F97" s="1">
        <v>153</v>
      </c>
      <c r="G97" s="2">
        <v>19.192735434756482</v>
      </c>
      <c r="H97" s="186">
        <v>923</v>
      </c>
      <c r="I97" s="187">
        <v>13.749909223042684</v>
      </c>
      <c r="J97" s="186">
        <v>718</v>
      </c>
      <c r="K97" s="187">
        <v>16.327839718987708</v>
      </c>
      <c r="L97" s="186">
        <v>4090</v>
      </c>
      <c r="M97" s="187">
        <v>14.183387403721801</v>
      </c>
      <c r="N97" s="188"/>
      <c r="O97" s="31">
        <v>1.9682902049889448</v>
      </c>
      <c r="P97" s="195">
        <v>1.8027147584688816</v>
      </c>
      <c r="Q97" s="196" t="s">
        <v>360</v>
      </c>
      <c r="R97" s="197">
        <v>0.18029755546759815</v>
      </c>
      <c r="S97" s="195">
        <v>1.9088757124145708</v>
      </c>
      <c r="T97" s="196" t="s">
        <v>362</v>
      </c>
      <c r="U97" s="197">
        <v>6.3111083951044658E-2</v>
      </c>
      <c r="V97" s="195">
        <v>1.7916982847518934</v>
      </c>
      <c r="W97" s="196" t="s">
        <v>360</v>
      </c>
      <c r="X97" s="197">
        <v>0.19388801447434886</v>
      </c>
    </row>
    <row r="98" spans="1:28" ht="12" customHeight="1" x14ac:dyDescent="0.25">
      <c r="A98" s="111"/>
      <c r="B98" s="365"/>
      <c r="C98" s="368"/>
      <c r="D98" s="184">
        <v>4</v>
      </c>
      <c r="E98" s="185" t="s">
        <v>229</v>
      </c>
      <c r="F98" s="1">
        <v>63</v>
      </c>
      <c r="G98" s="2">
        <v>8.4204958419065346</v>
      </c>
      <c r="H98" s="186">
        <v>425</v>
      </c>
      <c r="I98" s="187">
        <v>6.7077480821805961</v>
      </c>
      <c r="J98" s="186">
        <v>342</v>
      </c>
      <c r="K98" s="187">
        <v>7.8544594897946673</v>
      </c>
      <c r="L98" s="186">
        <v>1859</v>
      </c>
      <c r="M98" s="187">
        <v>6.3061723378807475</v>
      </c>
      <c r="N98" s="188"/>
      <c r="O98" s="32"/>
      <c r="P98" s="198" t="s">
        <v>271</v>
      </c>
      <c r="Q98" s="199"/>
      <c r="R98" s="199"/>
      <c r="S98" s="198" t="s">
        <v>367</v>
      </c>
      <c r="T98" s="199"/>
      <c r="U98" s="199"/>
      <c r="V98" s="198" t="s">
        <v>271</v>
      </c>
      <c r="W98" s="200"/>
      <c r="X98" s="200"/>
      <c r="Z98" s="157">
        <v>4</v>
      </c>
      <c r="AA98" s="157">
        <v>3</v>
      </c>
      <c r="AB98" s="157">
        <v>4</v>
      </c>
    </row>
    <row r="99" spans="1:28" ht="12" customHeight="1" x14ac:dyDescent="0.25">
      <c r="A99" s="111"/>
      <c r="B99" s="366"/>
      <c r="C99" s="369"/>
      <c r="D99" s="211"/>
      <c r="E99" s="212" t="s">
        <v>4</v>
      </c>
      <c r="F99" s="5">
        <v>795</v>
      </c>
      <c r="G99" s="6">
        <v>100</v>
      </c>
      <c r="H99" s="213">
        <v>6523</v>
      </c>
      <c r="I99" s="214">
        <v>100</v>
      </c>
      <c r="J99" s="213">
        <v>4300</v>
      </c>
      <c r="K99" s="214">
        <v>100</v>
      </c>
      <c r="L99" s="213">
        <v>29857</v>
      </c>
      <c r="M99" s="214">
        <v>100</v>
      </c>
      <c r="N99" s="188"/>
      <c r="O99" s="34"/>
      <c r="P99" s="215"/>
      <c r="Q99" s="239"/>
      <c r="R99" s="215"/>
      <c r="S99" s="215"/>
      <c r="T99" s="206"/>
      <c r="U99" s="215"/>
      <c r="V99" s="215"/>
      <c r="W99" s="206"/>
      <c r="X99" s="215"/>
    </row>
    <row r="100" spans="1:28" ht="12" customHeight="1" x14ac:dyDescent="0.25">
      <c r="A100" s="183" t="s">
        <v>13</v>
      </c>
      <c r="B100" s="380" t="s">
        <v>89</v>
      </c>
      <c r="C100" s="381" t="s">
        <v>187</v>
      </c>
      <c r="D100" s="227">
        <v>1</v>
      </c>
      <c r="E100" s="228" t="s">
        <v>1</v>
      </c>
      <c r="F100" s="9">
        <v>218</v>
      </c>
      <c r="G100" s="10">
        <v>26.163501805341415</v>
      </c>
      <c r="H100" s="229">
        <v>2141</v>
      </c>
      <c r="I100" s="230">
        <v>33.78682413570079</v>
      </c>
      <c r="J100" s="229">
        <v>1168</v>
      </c>
      <c r="K100" s="230">
        <v>28.569818445735777</v>
      </c>
      <c r="L100" s="229">
        <v>9889</v>
      </c>
      <c r="M100" s="230">
        <v>32.864207116471569</v>
      </c>
      <c r="N100" s="188"/>
      <c r="O100" s="39"/>
      <c r="P100" s="237"/>
      <c r="Q100" s="238"/>
      <c r="R100" s="237"/>
      <c r="S100" s="237"/>
      <c r="T100" s="238"/>
      <c r="U100" s="237"/>
      <c r="V100" s="237"/>
      <c r="W100" s="238"/>
      <c r="X100" s="237"/>
    </row>
    <row r="101" spans="1:28" ht="12" customHeight="1" x14ac:dyDescent="0.25">
      <c r="A101" s="111"/>
      <c r="B101" s="365"/>
      <c r="C101" s="368"/>
      <c r="D101" s="184">
        <v>2</v>
      </c>
      <c r="E101" s="185" t="s">
        <v>2</v>
      </c>
      <c r="F101" s="1">
        <v>333</v>
      </c>
      <c r="G101" s="2">
        <v>43.667929175416475</v>
      </c>
      <c r="H101" s="186">
        <v>2795</v>
      </c>
      <c r="I101" s="187">
        <v>42.99925896047607</v>
      </c>
      <c r="J101" s="186">
        <v>1853</v>
      </c>
      <c r="K101" s="187">
        <v>42.869592029716941</v>
      </c>
      <c r="L101" s="186">
        <v>12615</v>
      </c>
      <c r="M101" s="187">
        <v>42.426488293520904</v>
      </c>
      <c r="N101" s="188"/>
      <c r="O101" s="36"/>
      <c r="P101" s="216"/>
      <c r="Q101" s="217"/>
      <c r="R101" s="216"/>
      <c r="S101" s="216"/>
      <c r="T101" s="217"/>
      <c r="U101" s="216"/>
      <c r="V101" s="216"/>
      <c r="W101" s="217"/>
      <c r="X101" s="216"/>
    </row>
    <row r="102" spans="1:28" ht="12" customHeight="1" x14ac:dyDescent="0.25">
      <c r="A102" s="111"/>
      <c r="B102" s="365"/>
      <c r="C102" s="368"/>
      <c r="D102" s="184">
        <v>3</v>
      </c>
      <c r="E102" s="185" t="s">
        <v>3</v>
      </c>
      <c r="F102" s="1">
        <v>160</v>
      </c>
      <c r="G102" s="2">
        <v>19.856593444762431</v>
      </c>
      <c r="H102" s="186">
        <v>1111</v>
      </c>
      <c r="I102" s="187">
        <v>16.585226198665715</v>
      </c>
      <c r="J102" s="186">
        <v>890</v>
      </c>
      <c r="K102" s="187">
        <v>20.274086102513316</v>
      </c>
      <c r="L102" s="186">
        <v>5218</v>
      </c>
      <c r="M102" s="187">
        <v>18.029372700286327</v>
      </c>
      <c r="N102" s="188"/>
      <c r="O102" s="31">
        <v>2.1431704278837813</v>
      </c>
      <c r="P102" s="195">
        <v>1.9605578347326098</v>
      </c>
      <c r="Q102" s="196" t="s">
        <v>360</v>
      </c>
      <c r="R102" s="197">
        <v>0.20744699654902549</v>
      </c>
      <c r="S102" s="195">
        <v>2.0827727450084157</v>
      </c>
      <c r="T102" s="196" t="s">
        <v>362</v>
      </c>
      <c r="U102" s="197">
        <v>6.6752593985515987E-2</v>
      </c>
      <c r="V102" s="195">
        <v>1.9852502936329968</v>
      </c>
      <c r="W102" s="196" t="s">
        <v>360</v>
      </c>
      <c r="X102" s="197">
        <v>0.17903356471899445</v>
      </c>
    </row>
    <row r="103" spans="1:28" ht="12" customHeight="1" x14ac:dyDescent="0.25">
      <c r="A103" s="111"/>
      <c r="B103" s="365"/>
      <c r="C103" s="368"/>
      <c r="D103" s="184">
        <v>4</v>
      </c>
      <c r="E103" s="185" t="s">
        <v>229</v>
      </c>
      <c r="F103" s="1">
        <v>76</v>
      </c>
      <c r="G103" s="2">
        <v>10.31197557447903</v>
      </c>
      <c r="H103" s="186">
        <v>420</v>
      </c>
      <c r="I103" s="187">
        <v>6.6286907051522599</v>
      </c>
      <c r="J103" s="186">
        <v>360</v>
      </c>
      <c r="K103" s="187">
        <v>8.2865034220327143</v>
      </c>
      <c r="L103" s="186">
        <v>1936</v>
      </c>
      <c r="M103" s="187">
        <v>6.6799318897302422</v>
      </c>
      <c r="N103" s="188"/>
      <c r="O103" s="32"/>
      <c r="P103" s="198" t="s">
        <v>271</v>
      </c>
      <c r="Q103" s="199"/>
      <c r="R103" s="199"/>
      <c r="S103" s="198" t="s">
        <v>367</v>
      </c>
      <c r="T103" s="199"/>
      <c r="U103" s="199"/>
      <c r="V103" s="198" t="s">
        <v>271</v>
      </c>
      <c r="W103" s="200"/>
      <c r="X103" s="200"/>
      <c r="Z103" s="157">
        <v>4</v>
      </c>
      <c r="AA103" s="157">
        <v>3</v>
      </c>
      <c r="AB103" s="157">
        <v>4</v>
      </c>
    </row>
    <row r="104" spans="1:28" ht="12" customHeight="1" x14ac:dyDescent="0.25">
      <c r="A104" s="111"/>
      <c r="B104" s="366"/>
      <c r="C104" s="369"/>
      <c r="D104" s="211"/>
      <c r="E104" s="212" t="s">
        <v>4</v>
      </c>
      <c r="F104" s="5">
        <v>787</v>
      </c>
      <c r="G104" s="6">
        <v>100</v>
      </c>
      <c r="H104" s="213">
        <v>6467</v>
      </c>
      <c r="I104" s="214">
        <v>100</v>
      </c>
      <c r="J104" s="213">
        <v>4271</v>
      </c>
      <c r="K104" s="214">
        <v>100</v>
      </c>
      <c r="L104" s="213">
        <v>29658</v>
      </c>
      <c r="M104" s="214">
        <v>100</v>
      </c>
      <c r="N104" s="188"/>
      <c r="O104" s="34"/>
      <c r="P104" s="215"/>
      <c r="Q104" s="206"/>
      <c r="R104" s="215"/>
      <c r="S104" s="215"/>
      <c r="T104" s="206"/>
      <c r="U104" s="215"/>
      <c r="V104" s="215"/>
      <c r="W104" s="206"/>
      <c r="X104" s="215"/>
    </row>
    <row r="105" spans="1:28" ht="12" customHeight="1" x14ac:dyDescent="0.25">
      <c r="A105" s="183" t="s">
        <v>14</v>
      </c>
      <c r="B105" s="364" t="s">
        <v>90</v>
      </c>
      <c r="C105" s="367" t="s">
        <v>188</v>
      </c>
      <c r="D105" s="184">
        <v>1</v>
      </c>
      <c r="E105" s="185" t="s">
        <v>1</v>
      </c>
      <c r="F105" s="1">
        <v>130</v>
      </c>
      <c r="G105" s="2">
        <v>16.037090558974619</v>
      </c>
      <c r="H105" s="186">
        <v>1562</v>
      </c>
      <c r="I105" s="187">
        <v>25.029919357766932</v>
      </c>
      <c r="J105" s="186">
        <v>772</v>
      </c>
      <c r="K105" s="187">
        <v>18.577203496437676</v>
      </c>
      <c r="L105" s="186">
        <v>7832</v>
      </c>
      <c r="M105" s="187">
        <v>25.396178580717642</v>
      </c>
      <c r="N105" s="188"/>
      <c r="O105" s="32"/>
      <c r="P105" s="207"/>
      <c r="Q105" s="208"/>
      <c r="R105" s="207"/>
      <c r="S105" s="207"/>
      <c r="T105" s="208"/>
      <c r="U105" s="207"/>
      <c r="V105" s="207"/>
      <c r="W105" s="208"/>
      <c r="X105" s="207"/>
    </row>
    <row r="106" spans="1:28" ht="12" customHeight="1" x14ac:dyDescent="0.25">
      <c r="A106" s="111"/>
      <c r="B106" s="365"/>
      <c r="C106" s="368"/>
      <c r="D106" s="184">
        <v>2</v>
      </c>
      <c r="E106" s="185" t="s">
        <v>2</v>
      </c>
      <c r="F106" s="1">
        <v>333</v>
      </c>
      <c r="G106" s="2">
        <v>42.168556441113566</v>
      </c>
      <c r="H106" s="186">
        <v>3008</v>
      </c>
      <c r="I106" s="187">
        <v>46.111639759721548</v>
      </c>
      <c r="J106" s="186">
        <v>1966</v>
      </c>
      <c r="K106" s="187">
        <v>46.726184192549688</v>
      </c>
      <c r="L106" s="186">
        <v>13667</v>
      </c>
      <c r="M106" s="187">
        <v>46.43985823213233</v>
      </c>
      <c r="N106" s="188"/>
      <c r="O106" s="33"/>
      <c r="P106" s="210"/>
      <c r="Q106" s="209"/>
      <c r="R106" s="210"/>
      <c r="S106" s="210"/>
      <c r="T106" s="209"/>
      <c r="U106" s="210"/>
      <c r="V106" s="210"/>
      <c r="W106" s="209"/>
      <c r="X106" s="210"/>
    </row>
    <row r="107" spans="1:28" ht="12" customHeight="1" x14ac:dyDescent="0.25">
      <c r="A107" s="111"/>
      <c r="B107" s="365"/>
      <c r="C107" s="368"/>
      <c r="D107" s="184">
        <v>3</v>
      </c>
      <c r="E107" s="185" t="s">
        <v>3</v>
      </c>
      <c r="F107" s="1">
        <v>223</v>
      </c>
      <c r="G107" s="2">
        <v>29.112757268177226</v>
      </c>
      <c r="H107" s="186">
        <v>1373</v>
      </c>
      <c r="I107" s="187">
        <v>20.944221908104215</v>
      </c>
      <c r="J107" s="186">
        <v>1063</v>
      </c>
      <c r="K107" s="187">
        <v>23.809027888112226</v>
      </c>
      <c r="L107" s="186">
        <v>5980</v>
      </c>
      <c r="M107" s="187">
        <v>20.714318866309625</v>
      </c>
      <c r="N107" s="188"/>
      <c r="O107" s="31">
        <v>2.3843885817266965</v>
      </c>
      <c r="P107" s="195">
        <v>2.117427404991286</v>
      </c>
      <c r="Q107" s="196" t="s">
        <v>360</v>
      </c>
      <c r="R107" s="197">
        <v>0.30484165517347761</v>
      </c>
      <c r="S107" s="195">
        <v>2.2700699323747249</v>
      </c>
      <c r="T107" s="196" t="s">
        <v>360</v>
      </c>
      <c r="U107" s="197">
        <v>0.12861473265926904</v>
      </c>
      <c r="V107" s="195">
        <v>2.1021742892732997</v>
      </c>
      <c r="W107" s="196" t="s">
        <v>360</v>
      </c>
      <c r="X107" s="197">
        <v>0.32578615171309683</v>
      </c>
    </row>
    <row r="108" spans="1:28" ht="12" customHeight="1" x14ac:dyDescent="0.25">
      <c r="A108" s="111"/>
      <c r="B108" s="365"/>
      <c r="C108" s="368"/>
      <c r="D108" s="184">
        <v>4</v>
      </c>
      <c r="E108" s="185" t="s">
        <v>229</v>
      </c>
      <c r="F108" s="1">
        <v>96</v>
      </c>
      <c r="G108" s="2">
        <v>12.681595731733969</v>
      </c>
      <c r="H108" s="186">
        <v>514</v>
      </c>
      <c r="I108" s="187">
        <v>7.9142189744015639</v>
      </c>
      <c r="J108" s="186">
        <v>460</v>
      </c>
      <c r="K108" s="187">
        <v>10.887584422899677</v>
      </c>
      <c r="L108" s="186">
        <v>2099</v>
      </c>
      <c r="M108" s="187">
        <v>7.4496443208545413</v>
      </c>
      <c r="N108" s="188"/>
      <c r="O108" s="32"/>
      <c r="P108" s="198" t="s">
        <v>270</v>
      </c>
      <c r="Q108" s="199"/>
      <c r="R108" s="199"/>
      <c r="S108" s="198" t="s">
        <v>271</v>
      </c>
      <c r="T108" s="199"/>
      <c r="U108" s="199"/>
      <c r="V108" s="198" t="s">
        <v>270</v>
      </c>
      <c r="W108" s="200"/>
      <c r="X108" s="200"/>
      <c r="Z108" s="157">
        <v>5</v>
      </c>
      <c r="AA108" s="157">
        <v>4</v>
      </c>
      <c r="AB108" s="157">
        <v>5</v>
      </c>
    </row>
    <row r="109" spans="1:28" ht="12" customHeight="1" x14ac:dyDescent="0.25">
      <c r="A109" s="111"/>
      <c r="B109" s="366"/>
      <c r="C109" s="369"/>
      <c r="D109" s="211"/>
      <c r="E109" s="212" t="s">
        <v>4</v>
      </c>
      <c r="F109" s="5">
        <v>782</v>
      </c>
      <c r="G109" s="6">
        <v>100</v>
      </c>
      <c r="H109" s="213">
        <v>6457</v>
      </c>
      <c r="I109" s="214">
        <v>100</v>
      </c>
      <c r="J109" s="213">
        <v>4261</v>
      </c>
      <c r="K109" s="214">
        <v>100</v>
      </c>
      <c r="L109" s="213">
        <v>29578</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4" t="s">
        <v>37</v>
      </c>
      <c r="C111" s="367" t="s">
        <v>41</v>
      </c>
      <c r="D111" s="184">
        <v>1</v>
      </c>
      <c r="E111" s="185" t="s">
        <v>38</v>
      </c>
      <c r="F111" s="1">
        <v>6</v>
      </c>
      <c r="G111" s="2">
        <v>0.80620128427163951</v>
      </c>
      <c r="H111" s="186">
        <v>179</v>
      </c>
      <c r="I111" s="187">
        <v>2.9585163766211977</v>
      </c>
      <c r="J111" s="186">
        <v>132</v>
      </c>
      <c r="K111" s="187">
        <v>3.426724078302422</v>
      </c>
      <c r="L111" s="186">
        <v>815</v>
      </c>
      <c r="M111" s="187">
        <v>2.9623131507678102</v>
      </c>
      <c r="N111" s="188"/>
      <c r="O111" s="32"/>
      <c r="P111" s="189"/>
      <c r="Q111" s="190"/>
      <c r="R111" s="189"/>
      <c r="S111" s="189"/>
      <c r="T111" s="190"/>
      <c r="U111" s="189"/>
      <c r="V111" s="189"/>
      <c r="W111" s="190"/>
      <c r="X111" s="189"/>
    </row>
    <row r="112" spans="1:28" ht="12" customHeight="1" x14ac:dyDescent="0.25">
      <c r="A112" s="183"/>
      <c r="B112" s="372"/>
      <c r="C112" s="368"/>
      <c r="D112" s="184">
        <v>2</v>
      </c>
      <c r="E112" s="185" t="s">
        <v>39</v>
      </c>
      <c r="F112" s="1">
        <v>158</v>
      </c>
      <c r="G112" s="2">
        <v>21.087130733560279</v>
      </c>
      <c r="H112" s="186">
        <v>1538</v>
      </c>
      <c r="I112" s="187">
        <v>24.602205069368431</v>
      </c>
      <c r="J112" s="186">
        <v>1051</v>
      </c>
      <c r="K112" s="187">
        <v>24.455259076969174</v>
      </c>
      <c r="L112" s="186">
        <v>7156</v>
      </c>
      <c r="M112" s="187">
        <v>24.36009161076224</v>
      </c>
      <c r="N112" s="188"/>
      <c r="O112" s="33"/>
      <c r="P112" s="194"/>
      <c r="Q112" s="193"/>
      <c r="R112" s="194"/>
      <c r="S112" s="194"/>
      <c r="T112" s="193"/>
      <c r="U112" s="194"/>
      <c r="V112" s="194"/>
      <c r="W112" s="193"/>
      <c r="X112" s="194"/>
    </row>
    <row r="113" spans="1:28" ht="12" customHeight="1" x14ac:dyDescent="0.25">
      <c r="A113" s="183"/>
      <c r="B113" s="372"/>
      <c r="C113" s="368"/>
      <c r="D113" s="184">
        <v>3</v>
      </c>
      <c r="E113" s="185" t="s">
        <v>40</v>
      </c>
      <c r="F113" s="1">
        <v>354</v>
      </c>
      <c r="G113" s="2">
        <v>45.341577243163321</v>
      </c>
      <c r="H113" s="186">
        <v>3001</v>
      </c>
      <c r="I113" s="187">
        <v>46.41209780075161</v>
      </c>
      <c r="J113" s="186">
        <v>1955</v>
      </c>
      <c r="K113" s="187">
        <v>46.384537598685363</v>
      </c>
      <c r="L113" s="186">
        <v>13680</v>
      </c>
      <c r="M113" s="187">
        <v>46.598744440645469</v>
      </c>
      <c r="N113" s="188"/>
      <c r="O113" s="31">
        <v>3.1006555743689783</v>
      </c>
      <c r="P113" s="195">
        <v>2.9550794293062506</v>
      </c>
      <c r="Q113" s="196" t="s">
        <v>360</v>
      </c>
      <c r="R113" s="197">
        <v>0.18527885760303101</v>
      </c>
      <c r="S113" s="195">
        <v>2.9442477201246482</v>
      </c>
      <c r="T113" s="196" t="s">
        <v>360</v>
      </c>
      <c r="U113" s="197">
        <v>0.19771875233466843</v>
      </c>
      <c r="V113" s="195">
        <v>2.9579413288559113</v>
      </c>
      <c r="W113" s="196" t="s">
        <v>360</v>
      </c>
      <c r="X113" s="197">
        <v>0.18131955552396128</v>
      </c>
    </row>
    <row r="114" spans="1:28" ht="12" customHeight="1" x14ac:dyDescent="0.25">
      <c r="A114" s="183"/>
      <c r="B114" s="372"/>
      <c r="C114" s="368"/>
      <c r="D114" s="184">
        <v>4</v>
      </c>
      <c r="E114" s="185" t="s">
        <v>52</v>
      </c>
      <c r="F114" s="1">
        <v>263</v>
      </c>
      <c r="G114" s="2">
        <v>32.765090739004208</v>
      </c>
      <c r="H114" s="186">
        <v>1726</v>
      </c>
      <c r="I114" s="187">
        <v>26.027180753253067</v>
      </c>
      <c r="J114" s="186">
        <v>1087</v>
      </c>
      <c r="K114" s="187">
        <v>25.733479246041806</v>
      </c>
      <c r="L114" s="186">
        <v>7788</v>
      </c>
      <c r="M114" s="187">
        <v>26.078850797837958</v>
      </c>
      <c r="N114" s="188"/>
      <c r="O114" s="32"/>
      <c r="P114" s="198" t="s">
        <v>271</v>
      </c>
      <c r="Q114" s="199"/>
      <c r="R114" s="199"/>
      <c r="S114" s="198" t="s">
        <v>271</v>
      </c>
      <c r="T114" s="199"/>
      <c r="U114" s="199"/>
      <c r="V114" s="198" t="s">
        <v>271</v>
      </c>
      <c r="W114" s="200"/>
      <c r="X114" s="200"/>
      <c r="Z114" s="157">
        <v>4</v>
      </c>
      <c r="AA114" s="157">
        <v>4</v>
      </c>
      <c r="AB114" s="157">
        <v>4</v>
      </c>
    </row>
    <row r="115" spans="1:28" ht="12" customHeight="1" x14ac:dyDescent="0.25">
      <c r="A115" s="183"/>
      <c r="B115" s="373"/>
      <c r="C115" s="371"/>
      <c r="D115" s="201"/>
      <c r="E115" s="202" t="s">
        <v>4</v>
      </c>
      <c r="F115" s="3">
        <v>781</v>
      </c>
      <c r="G115" s="4">
        <v>100</v>
      </c>
      <c r="H115" s="203">
        <v>6444</v>
      </c>
      <c r="I115" s="204">
        <v>100</v>
      </c>
      <c r="J115" s="203">
        <v>4225</v>
      </c>
      <c r="K115" s="204">
        <v>100</v>
      </c>
      <c r="L115" s="203">
        <v>29439</v>
      </c>
      <c r="M115" s="204">
        <v>100</v>
      </c>
      <c r="N115" s="188"/>
      <c r="O115" s="37"/>
      <c r="P115" s="245"/>
      <c r="Q115" s="220"/>
      <c r="R115" s="245"/>
      <c r="S115" s="245"/>
      <c r="T115" s="220"/>
      <c r="U115" s="245"/>
      <c r="V115" s="245"/>
      <c r="W115" s="220"/>
      <c r="X115" s="245"/>
    </row>
    <row r="116" spans="1:28" ht="12" customHeight="1" x14ac:dyDescent="0.25">
      <c r="A116" s="183" t="s">
        <v>5</v>
      </c>
      <c r="B116" s="364" t="s">
        <v>91</v>
      </c>
      <c r="C116" s="367" t="s">
        <v>95</v>
      </c>
      <c r="D116" s="184">
        <v>1</v>
      </c>
      <c r="E116" s="185" t="s">
        <v>38</v>
      </c>
      <c r="F116" s="1">
        <v>30</v>
      </c>
      <c r="G116" s="2">
        <v>3.9579189445417517</v>
      </c>
      <c r="H116" s="186">
        <v>229</v>
      </c>
      <c r="I116" s="187">
        <v>3.8659938376109606</v>
      </c>
      <c r="J116" s="186">
        <v>146</v>
      </c>
      <c r="K116" s="187">
        <v>3.8404378544392244</v>
      </c>
      <c r="L116" s="186">
        <v>942</v>
      </c>
      <c r="M116" s="187">
        <v>3.5066185778671231</v>
      </c>
      <c r="N116" s="188"/>
      <c r="O116" s="32"/>
      <c r="P116" s="189"/>
      <c r="Q116" s="190"/>
      <c r="R116" s="189"/>
      <c r="S116" s="189"/>
      <c r="T116" s="190"/>
      <c r="U116" s="189"/>
      <c r="V116" s="189"/>
      <c r="W116" s="190"/>
      <c r="X116" s="189"/>
    </row>
    <row r="117" spans="1:28" ht="12" customHeight="1" x14ac:dyDescent="0.25">
      <c r="A117" s="183"/>
      <c r="B117" s="372"/>
      <c r="C117" s="368"/>
      <c r="D117" s="184">
        <v>2</v>
      </c>
      <c r="E117" s="185" t="s">
        <v>39</v>
      </c>
      <c r="F117" s="1">
        <v>201</v>
      </c>
      <c r="G117" s="2">
        <v>26.80420390311815</v>
      </c>
      <c r="H117" s="186">
        <v>1634</v>
      </c>
      <c r="I117" s="187">
        <v>25.219207534434592</v>
      </c>
      <c r="J117" s="186">
        <v>1014</v>
      </c>
      <c r="K117" s="187">
        <v>24.088740276650359</v>
      </c>
      <c r="L117" s="186">
        <v>7292</v>
      </c>
      <c r="M117" s="187">
        <v>25.502734022564493</v>
      </c>
      <c r="N117" s="188"/>
      <c r="O117" s="33"/>
      <c r="P117" s="194"/>
      <c r="Q117" s="193"/>
      <c r="R117" s="194"/>
      <c r="S117" s="194"/>
      <c r="T117" s="193"/>
      <c r="U117" s="194"/>
      <c r="V117" s="194"/>
      <c r="W117" s="193"/>
      <c r="X117" s="194"/>
    </row>
    <row r="118" spans="1:28" ht="12" customHeight="1" x14ac:dyDescent="0.25">
      <c r="A118" s="183"/>
      <c r="B118" s="372"/>
      <c r="C118" s="368"/>
      <c r="D118" s="184">
        <v>3</v>
      </c>
      <c r="E118" s="185" t="s">
        <v>40</v>
      </c>
      <c r="F118" s="1">
        <v>338</v>
      </c>
      <c r="G118" s="2">
        <v>43.427807440870239</v>
      </c>
      <c r="H118" s="186">
        <v>3012</v>
      </c>
      <c r="I118" s="187">
        <v>46.990694693135012</v>
      </c>
      <c r="J118" s="186">
        <v>1971</v>
      </c>
      <c r="K118" s="187">
        <v>46.668478883958677</v>
      </c>
      <c r="L118" s="186">
        <v>13779</v>
      </c>
      <c r="M118" s="187">
        <v>46.719081714920385</v>
      </c>
      <c r="N118" s="188"/>
      <c r="O118" s="31">
        <v>2.910900279192655</v>
      </c>
      <c r="P118" s="195">
        <v>2.9097290872513875</v>
      </c>
      <c r="Q118" s="196" t="s">
        <v>362</v>
      </c>
      <c r="R118" s="197">
        <v>1.4623532944759399E-3</v>
      </c>
      <c r="S118" s="195">
        <v>2.9363272699941958</v>
      </c>
      <c r="T118" s="196" t="s">
        <v>362</v>
      </c>
      <c r="U118" s="197">
        <v>-3.1560462169428448E-2</v>
      </c>
      <c r="V118" s="195">
        <v>2.9175559450641027</v>
      </c>
      <c r="W118" s="196" t="s">
        <v>362</v>
      </c>
      <c r="X118" s="197">
        <v>-8.3688318263949596E-3</v>
      </c>
    </row>
    <row r="119" spans="1:28" ht="12" customHeight="1" x14ac:dyDescent="0.25">
      <c r="A119" s="183"/>
      <c r="B119" s="372"/>
      <c r="C119" s="368"/>
      <c r="D119" s="184">
        <v>4</v>
      </c>
      <c r="E119" s="185" t="s">
        <v>52</v>
      </c>
      <c r="F119" s="1">
        <v>209</v>
      </c>
      <c r="G119" s="2">
        <v>25.810069711469332</v>
      </c>
      <c r="H119" s="186">
        <v>1536</v>
      </c>
      <c r="I119" s="187">
        <v>23.924103934813758</v>
      </c>
      <c r="J119" s="186">
        <v>1071</v>
      </c>
      <c r="K119" s="187">
        <v>25.402342984950565</v>
      </c>
      <c r="L119" s="186">
        <v>7316</v>
      </c>
      <c r="M119" s="187">
        <v>24.271565684661489</v>
      </c>
      <c r="N119" s="188"/>
      <c r="O119" s="32"/>
      <c r="P119" s="198" t="s">
        <v>367</v>
      </c>
      <c r="Q119" s="199"/>
      <c r="R119" s="199"/>
      <c r="S119" s="198" t="s">
        <v>367</v>
      </c>
      <c r="T119" s="199"/>
      <c r="U119" s="199"/>
      <c r="V119" s="198" t="s">
        <v>367</v>
      </c>
      <c r="W119" s="200"/>
      <c r="X119" s="200"/>
      <c r="Z119" s="157">
        <v>3</v>
      </c>
      <c r="AA119" s="157">
        <v>3</v>
      </c>
      <c r="AB119" s="157">
        <v>3</v>
      </c>
    </row>
    <row r="120" spans="1:28" ht="12" customHeight="1" x14ac:dyDescent="0.25">
      <c r="A120" s="183"/>
      <c r="B120" s="373"/>
      <c r="C120" s="371"/>
      <c r="D120" s="201"/>
      <c r="E120" s="202" t="s">
        <v>4</v>
      </c>
      <c r="F120" s="3">
        <v>778</v>
      </c>
      <c r="G120" s="4">
        <v>100</v>
      </c>
      <c r="H120" s="203">
        <v>6411</v>
      </c>
      <c r="I120" s="204">
        <v>100</v>
      </c>
      <c r="J120" s="203">
        <v>4202</v>
      </c>
      <c r="K120" s="204">
        <v>100</v>
      </c>
      <c r="L120" s="203">
        <v>29329</v>
      </c>
      <c r="M120" s="204">
        <v>100</v>
      </c>
      <c r="N120" s="188"/>
      <c r="O120" s="37"/>
      <c r="P120" s="245"/>
      <c r="Q120" s="220"/>
      <c r="R120" s="245"/>
      <c r="S120" s="245"/>
      <c r="T120" s="220"/>
      <c r="U120" s="245"/>
      <c r="V120" s="245"/>
      <c r="W120" s="220"/>
      <c r="X120" s="245"/>
    </row>
    <row r="121" spans="1:28" ht="12" customHeight="1" x14ac:dyDescent="0.25">
      <c r="A121" s="183" t="s">
        <v>13</v>
      </c>
      <c r="B121" s="364" t="s">
        <v>92</v>
      </c>
      <c r="C121" s="367" t="s">
        <v>96</v>
      </c>
      <c r="D121" s="184">
        <v>1</v>
      </c>
      <c r="E121" s="185" t="s">
        <v>38</v>
      </c>
      <c r="F121" s="1">
        <v>28</v>
      </c>
      <c r="G121" s="2">
        <v>3.6945028624853453</v>
      </c>
      <c r="H121" s="186">
        <v>215</v>
      </c>
      <c r="I121" s="187">
        <v>3.5077107172145294</v>
      </c>
      <c r="J121" s="186">
        <v>149</v>
      </c>
      <c r="K121" s="187">
        <v>4.038137723668056</v>
      </c>
      <c r="L121" s="186">
        <v>1112</v>
      </c>
      <c r="M121" s="187">
        <v>4.0762631223918708</v>
      </c>
      <c r="N121" s="188"/>
      <c r="O121" s="32"/>
      <c r="P121" s="189"/>
      <c r="Q121" s="190"/>
      <c r="R121" s="189"/>
      <c r="S121" s="189"/>
      <c r="T121" s="190"/>
      <c r="U121" s="189"/>
      <c r="V121" s="189"/>
      <c r="W121" s="190"/>
      <c r="X121" s="189"/>
    </row>
    <row r="122" spans="1:28" ht="12" customHeight="1" x14ac:dyDescent="0.25">
      <c r="A122" s="183"/>
      <c r="B122" s="372"/>
      <c r="C122" s="368"/>
      <c r="D122" s="184">
        <v>2</v>
      </c>
      <c r="E122" s="185" t="s">
        <v>39</v>
      </c>
      <c r="F122" s="1">
        <v>199</v>
      </c>
      <c r="G122" s="2">
        <v>26.366510136697542</v>
      </c>
      <c r="H122" s="186">
        <v>1745</v>
      </c>
      <c r="I122" s="187">
        <v>28.129816825728778</v>
      </c>
      <c r="J122" s="186">
        <v>1051</v>
      </c>
      <c r="K122" s="187">
        <v>26.541903930444651</v>
      </c>
      <c r="L122" s="186">
        <v>7886</v>
      </c>
      <c r="M122" s="187">
        <v>27.290360270286033</v>
      </c>
      <c r="N122" s="188"/>
      <c r="O122" s="33"/>
      <c r="P122" s="194"/>
      <c r="Q122" s="193"/>
      <c r="R122" s="194"/>
      <c r="S122" s="194"/>
      <c r="T122" s="193"/>
      <c r="U122" s="194"/>
      <c r="V122" s="194"/>
      <c r="W122" s="193"/>
      <c r="X122" s="194"/>
    </row>
    <row r="123" spans="1:28" ht="12" customHeight="1" x14ac:dyDescent="0.25">
      <c r="A123" s="183"/>
      <c r="B123" s="372"/>
      <c r="C123" s="368"/>
      <c r="D123" s="184">
        <v>3</v>
      </c>
      <c r="E123" s="185" t="s">
        <v>40</v>
      </c>
      <c r="F123" s="1">
        <v>335</v>
      </c>
      <c r="G123" s="2">
        <v>43.324704035989946</v>
      </c>
      <c r="H123" s="186">
        <v>2903</v>
      </c>
      <c r="I123" s="187">
        <v>45.068201457843635</v>
      </c>
      <c r="J123" s="186">
        <v>1942</v>
      </c>
      <c r="K123" s="187">
        <v>45.223252031255342</v>
      </c>
      <c r="L123" s="186">
        <v>13103</v>
      </c>
      <c r="M123" s="187">
        <v>44.947827519623637</v>
      </c>
      <c r="N123" s="188"/>
      <c r="O123" s="31">
        <v>2.9285876710315621</v>
      </c>
      <c r="P123" s="195">
        <v>2.8814903273903067</v>
      </c>
      <c r="Q123" s="196" t="s">
        <v>362</v>
      </c>
      <c r="R123" s="197">
        <v>5.8714282675383617E-2</v>
      </c>
      <c r="S123" s="195">
        <v>2.8957852693684614</v>
      </c>
      <c r="T123" s="196" t="s">
        <v>362</v>
      </c>
      <c r="U123" s="197">
        <v>4.0369069200144311E-2</v>
      </c>
      <c r="V123" s="195">
        <v>2.882426625726958</v>
      </c>
      <c r="W123" s="196" t="s">
        <v>362</v>
      </c>
      <c r="X123" s="197">
        <v>5.6846175146257658E-2</v>
      </c>
    </row>
    <row r="124" spans="1:28" ht="12" customHeight="1" x14ac:dyDescent="0.25">
      <c r="A124" s="183"/>
      <c r="B124" s="372"/>
      <c r="C124" s="368"/>
      <c r="D124" s="184">
        <v>4</v>
      </c>
      <c r="E124" s="185" t="s">
        <v>52</v>
      </c>
      <c r="F124" s="1">
        <v>206</v>
      </c>
      <c r="G124" s="2">
        <v>26.614282964826675</v>
      </c>
      <c r="H124" s="186">
        <v>1508</v>
      </c>
      <c r="I124" s="187">
        <v>23.294270999207413</v>
      </c>
      <c r="J124" s="186">
        <v>1029</v>
      </c>
      <c r="K124" s="187">
        <v>24.196706314630521</v>
      </c>
      <c r="L124" s="186">
        <v>7045</v>
      </c>
      <c r="M124" s="187">
        <v>23.685549087711181</v>
      </c>
      <c r="N124" s="188"/>
      <c r="O124" s="32"/>
      <c r="P124" s="198" t="s">
        <v>367</v>
      </c>
      <c r="Q124" s="199"/>
      <c r="R124" s="199"/>
      <c r="S124" s="198" t="s">
        <v>367</v>
      </c>
      <c r="T124" s="199"/>
      <c r="U124" s="199"/>
      <c r="V124" s="198" t="s">
        <v>367</v>
      </c>
      <c r="W124" s="200"/>
      <c r="X124" s="200"/>
      <c r="Z124" s="157">
        <v>3</v>
      </c>
      <c r="AA124" s="157">
        <v>3</v>
      </c>
      <c r="AB124" s="157">
        <v>3</v>
      </c>
    </row>
    <row r="125" spans="1:28" ht="12" customHeight="1" x14ac:dyDescent="0.25">
      <c r="A125" s="183"/>
      <c r="B125" s="373"/>
      <c r="C125" s="371"/>
      <c r="D125" s="201"/>
      <c r="E125" s="202" t="s">
        <v>4</v>
      </c>
      <c r="F125" s="3">
        <v>768</v>
      </c>
      <c r="G125" s="4">
        <v>100</v>
      </c>
      <c r="H125" s="203">
        <v>6371</v>
      </c>
      <c r="I125" s="204">
        <v>100</v>
      </c>
      <c r="J125" s="203">
        <v>4171</v>
      </c>
      <c r="K125" s="204">
        <v>100</v>
      </c>
      <c r="L125" s="203">
        <v>29146</v>
      </c>
      <c r="M125" s="204">
        <v>100</v>
      </c>
      <c r="N125" s="188"/>
      <c r="O125" s="37"/>
      <c r="P125" s="245"/>
      <c r="Q125" s="220"/>
      <c r="R125" s="245"/>
      <c r="S125" s="245"/>
      <c r="T125" s="220"/>
      <c r="U125" s="245"/>
      <c r="V125" s="245"/>
      <c r="W125" s="220"/>
      <c r="X125" s="245"/>
    </row>
    <row r="126" spans="1:28" ht="12" customHeight="1" x14ac:dyDescent="0.25">
      <c r="A126" s="183" t="s">
        <v>14</v>
      </c>
      <c r="B126" s="364" t="s">
        <v>93</v>
      </c>
      <c r="C126" s="367" t="s">
        <v>97</v>
      </c>
      <c r="D126" s="184">
        <v>1</v>
      </c>
      <c r="E126" s="185" t="s">
        <v>38</v>
      </c>
      <c r="F126" s="1">
        <v>35</v>
      </c>
      <c r="G126" s="2">
        <v>4.8463934036329563</v>
      </c>
      <c r="H126" s="186">
        <v>281</v>
      </c>
      <c r="I126" s="187">
        <v>4.9579662398855566</v>
      </c>
      <c r="J126" s="186">
        <v>141</v>
      </c>
      <c r="K126" s="187">
        <v>3.6929856392293585</v>
      </c>
      <c r="L126" s="186">
        <v>1327</v>
      </c>
      <c r="M126" s="187">
        <v>4.6259702745987443</v>
      </c>
      <c r="N126" s="188"/>
      <c r="O126" s="32"/>
      <c r="P126" s="189"/>
      <c r="Q126" s="190"/>
      <c r="R126" s="189"/>
      <c r="S126" s="189"/>
      <c r="T126" s="190"/>
      <c r="U126" s="189"/>
      <c r="V126" s="189"/>
      <c r="W126" s="190"/>
      <c r="X126" s="189"/>
    </row>
    <row r="127" spans="1:28" ht="12" customHeight="1" x14ac:dyDescent="0.25">
      <c r="A127" s="183"/>
      <c r="B127" s="372"/>
      <c r="C127" s="368"/>
      <c r="D127" s="184">
        <v>2</v>
      </c>
      <c r="E127" s="185" t="s">
        <v>39</v>
      </c>
      <c r="F127" s="1">
        <v>183</v>
      </c>
      <c r="G127" s="2">
        <v>24.14447803875203</v>
      </c>
      <c r="H127" s="186">
        <v>1789</v>
      </c>
      <c r="I127" s="187">
        <v>28.928858143832777</v>
      </c>
      <c r="J127" s="186">
        <v>993</v>
      </c>
      <c r="K127" s="187">
        <v>25.896632171470912</v>
      </c>
      <c r="L127" s="186">
        <v>8205</v>
      </c>
      <c r="M127" s="187">
        <v>28.46428152610823</v>
      </c>
      <c r="N127" s="188"/>
      <c r="O127" s="33"/>
      <c r="P127" s="194"/>
      <c r="Q127" s="193"/>
      <c r="R127" s="194"/>
      <c r="S127" s="194"/>
      <c r="T127" s="193"/>
      <c r="U127" s="194"/>
      <c r="V127" s="194"/>
      <c r="W127" s="193"/>
      <c r="X127" s="194"/>
    </row>
    <row r="128" spans="1:28" ht="12" customHeight="1" x14ac:dyDescent="0.25">
      <c r="A128" s="183"/>
      <c r="B128" s="372"/>
      <c r="C128" s="368"/>
      <c r="D128" s="184">
        <v>3</v>
      </c>
      <c r="E128" s="185" t="s">
        <v>40</v>
      </c>
      <c r="F128" s="1">
        <v>348</v>
      </c>
      <c r="G128" s="2">
        <v>44.653770104227149</v>
      </c>
      <c r="H128" s="186">
        <v>2828</v>
      </c>
      <c r="I128" s="187">
        <v>43.8854422629189</v>
      </c>
      <c r="J128" s="186">
        <v>2017</v>
      </c>
      <c r="K128" s="187">
        <v>47.308276415383048</v>
      </c>
      <c r="L128" s="186">
        <v>13040</v>
      </c>
      <c r="M128" s="187">
        <v>44.936484911637677</v>
      </c>
      <c r="N128" s="188"/>
      <c r="O128" s="31">
        <v>2.9251809360736711</v>
      </c>
      <c r="P128" s="195">
        <v>2.8338294272973426</v>
      </c>
      <c r="Q128" s="196" t="s">
        <v>361</v>
      </c>
      <c r="R128" s="197">
        <v>0.11050538281448724</v>
      </c>
      <c r="S128" s="195">
        <v>2.8981950232398073</v>
      </c>
      <c r="T128" s="196" t="s">
        <v>362</v>
      </c>
      <c r="U128" s="197">
        <v>3.3821719704060067E-2</v>
      </c>
      <c r="V128" s="195">
        <v>2.842570412124223</v>
      </c>
      <c r="W128" s="196" t="s">
        <v>361</v>
      </c>
      <c r="X128" s="197">
        <v>0.10126868542297839</v>
      </c>
    </row>
    <row r="129" spans="1:28" ht="12" customHeight="1" x14ac:dyDescent="0.25">
      <c r="A129" s="183"/>
      <c r="B129" s="372"/>
      <c r="C129" s="368"/>
      <c r="D129" s="184">
        <v>4</v>
      </c>
      <c r="E129" s="185" t="s">
        <v>52</v>
      </c>
      <c r="F129" s="1">
        <v>201</v>
      </c>
      <c r="G129" s="2">
        <v>26.355358453387339</v>
      </c>
      <c r="H129" s="186">
        <v>1458</v>
      </c>
      <c r="I129" s="187">
        <v>22.22773335335728</v>
      </c>
      <c r="J129" s="186">
        <v>989</v>
      </c>
      <c r="K129" s="187">
        <v>23.102105773915348</v>
      </c>
      <c r="L129" s="186">
        <v>6457</v>
      </c>
      <c r="M129" s="187">
        <v>21.97326328766853</v>
      </c>
      <c r="N129" s="188"/>
      <c r="O129" s="32"/>
      <c r="P129" s="198" t="s">
        <v>271</v>
      </c>
      <c r="Q129" s="199"/>
      <c r="R129" s="199"/>
      <c r="S129" s="198" t="s">
        <v>367</v>
      </c>
      <c r="T129" s="199"/>
      <c r="U129" s="199"/>
      <c r="V129" s="198" t="s">
        <v>271</v>
      </c>
      <c r="W129" s="200"/>
      <c r="X129" s="200"/>
      <c r="Z129" s="157">
        <v>4</v>
      </c>
      <c r="AA129" s="157">
        <v>3</v>
      </c>
      <c r="AB129" s="157">
        <v>4</v>
      </c>
    </row>
    <row r="130" spans="1:28" ht="12" customHeight="1" x14ac:dyDescent="0.25">
      <c r="A130" s="111"/>
      <c r="B130" s="373"/>
      <c r="C130" s="371"/>
      <c r="D130" s="201"/>
      <c r="E130" s="202" t="s">
        <v>4</v>
      </c>
      <c r="F130" s="3">
        <v>767</v>
      </c>
      <c r="G130" s="4">
        <v>100</v>
      </c>
      <c r="H130" s="203">
        <v>6356</v>
      </c>
      <c r="I130" s="204">
        <v>100</v>
      </c>
      <c r="J130" s="203">
        <v>4140</v>
      </c>
      <c r="K130" s="204">
        <v>100</v>
      </c>
      <c r="L130" s="203">
        <v>29029</v>
      </c>
      <c r="M130" s="204">
        <v>100</v>
      </c>
      <c r="N130" s="188"/>
      <c r="O130" s="37"/>
      <c r="P130" s="245"/>
      <c r="Q130" s="220"/>
      <c r="R130" s="245"/>
      <c r="S130" s="245"/>
      <c r="T130" s="220"/>
      <c r="U130" s="245"/>
      <c r="V130" s="245"/>
      <c r="W130" s="220"/>
      <c r="X130" s="245"/>
    </row>
    <row r="131" spans="1:28" ht="12" customHeight="1" x14ac:dyDescent="0.25">
      <c r="A131" s="183" t="s">
        <v>15</v>
      </c>
      <c r="B131" s="378" t="s">
        <v>94</v>
      </c>
      <c r="C131" s="379" t="s">
        <v>98</v>
      </c>
      <c r="D131" s="221">
        <v>1</v>
      </c>
      <c r="E131" s="222" t="s">
        <v>38</v>
      </c>
      <c r="F131" s="7">
        <v>32</v>
      </c>
      <c r="G131" s="8">
        <v>3.9013314639508039</v>
      </c>
      <c r="H131" s="223">
        <v>277</v>
      </c>
      <c r="I131" s="224">
        <v>4.7669917648322562</v>
      </c>
      <c r="J131" s="223">
        <v>141</v>
      </c>
      <c r="K131" s="224">
        <v>3.9613277589638152</v>
      </c>
      <c r="L131" s="223">
        <v>1302</v>
      </c>
      <c r="M131" s="224">
        <v>4.869454134511404</v>
      </c>
      <c r="N131" s="188"/>
      <c r="O131" s="38"/>
      <c r="P131" s="246"/>
      <c r="Q131" s="247"/>
      <c r="R131" s="246"/>
      <c r="S131" s="246"/>
      <c r="T131" s="247"/>
      <c r="U131" s="246"/>
      <c r="V131" s="246"/>
      <c r="W131" s="247"/>
      <c r="X131" s="246"/>
    </row>
    <row r="132" spans="1:28" ht="12" customHeight="1" x14ac:dyDescent="0.25">
      <c r="A132" s="183"/>
      <c r="B132" s="372"/>
      <c r="C132" s="368"/>
      <c r="D132" s="184">
        <v>2</v>
      </c>
      <c r="E132" s="185" t="s">
        <v>39</v>
      </c>
      <c r="F132" s="1">
        <v>215</v>
      </c>
      <c r="G132" s="2">
        <v>29.414807215516035</v>
      </c>
      <c r="H132" s="186">
        <v>1803</v>
      </c>
      <c r="I132" s="187">
        <v>28.933534692435604</v>
      </c>
      <c r="J132" s="186">
        <v>1113</v>
      </c>
      <c r="K132" s="187">
        <v>28.07503926731783</v>
      </c>
      <c r="L132" s="186">
        <v>8244</v>
      </c>
      <c r="M132" s="187">
        <v>28.678051321479259</v>
      </c>
      <c r="N132" s="188"/>
      <c r="O132" s="33"/>
      <c r="P132" s="194"/>
      <c r="Q132" s="193"/>
      <c r="R132" s="194"/>
      <c r="S132" s="194"/>
      <c r="T132" s="193"/>
      <c r="U132" s="194"/>
      <c r="V132" s="194"/>
      <c r="W132" s="193"/>
      <c r="X132" s="194"/>
    </row>
    <row r="133" spans="1:28" ht="12" customHeight="1" x14ac:dyDescent="0.25">
      <c r="A133" s="183"/>
      <c r="B133" s="372"/>
      <c r="C133" s="368"/>
      <c r="D133" s="184">
        <v>3</v>
      </c>
      <c r="E133" s="185" t="s">
        <v>40</v>
      </c>
      <c r="F133" s="1">
        <v>333</v>
      </c>
      <c r="G133" s="2">
        <v>42.923444756248905</v>
      </c>
      <c r="H133" s="186">
        <v>2890</v>
      </c>
      <c r="I133" s="187">
        <v>44.971817102662079</v>
      </c>
      <c r="J133" s="186">
        <v>1902</v>
      </c>
      <c r="K133" s="187">
        <v>45.365609624363287</v>
      </c>
      <c r="L133" s="186">
        <v>13088</v>
      </c>
      <c r="M133" s="187">
        <v>45.164757271356727</v>
      </c>
      <c r="N133" s="188"/>
      <c r="O133" s="31">
        <v>2.8654294642086415</v>
      </c>
      <c r="P133" s="195">
        <v>2.8286013821794405</v>
      </c>
      <c r="Q133" s="196" t="s">
        <v>362</v>
      </c>
      <c r="R133" s="197">
        <v>4.517614836606914E-2</v>
      </c>
      <c r="S133" s="195">
        <v>2.8660032856410274</v>
      </c>
      <c r="T133" s="196" t="s">
        <v>362</v>
      </c>
      <c r="U133" s="197">
        <v>-7.1143106910671005E-4</v>
      </c>
      <c r="V133" s="195">
        <v>2.8287077768222475</v>
      </c>
      <c r="W133" s="196" t="s">
        <v>362</v>
      </c>
      <c r="X133" s="197">
        <v>4.5021956998851601E-2</v>
      </c>
    </row>
    <row r="134" spans="1:28" ht="12" customHeight="1" x14ac:dyDescent="0.25">
      <c r="A134" s="183"/>
      <c r="B134" s="372"/>
      <c r="C134" s="368"/>
      <c r="D134" s="184">
        <v>4</v>
      </c>
      <c r="E134" s="185" t="s">
        <v>52</v>
      </c>
      <c r="F134" s="1">
        <v>184</v>
      </c>
      <c r="G134" s="2">
        <v>23.760416564283759</v>
      </c>
      <c r="H134" s="186">
        <v>1374</v>
      </c>
      <c r="I134" s="187">
        <v>21.327656440064562</v>
      </c>
      <c r="J134" s="186">
        <v>958</v>
      </c>
      <c r="K134" s="187">
        <v>22.598023349353589</v>
      </c>
      <c r="L134" s="186">
        <v>6310</v>
      </c>
      <c r="M134" s="187">
        <v>21.287737272666032</v>
      </c>
      <c r="N134" s="188"/>
      <c r="O134" s="32"/>
      <c r="P134" s="198" t="s">
        <v>367</v>
      </c>
      <c r="Q134" s="199"/>
      <c r="R134" s="199"/>
      <c r="S134" s="198" t="s">
        <v>367</v>
      </c>
      <c r="T134" s="199"/>
      <c r="U134" s="199"/>
      <c r="V134" s="198" t="s">
        <v>367</v>
      </c>
      <c r="W134" s="200"/>
      <c r="X134" s="200"/>
      <c r="Z134" s="157">
        <v>3</v>
      </c>
      <c r="AA134" s="157">
        <v>3</v>
      </c>
      <c r="AB134" s="157">
        <v>3</v>
      </c>
    </row>
    <row r="135" spans="1:28" ht="12" customHeight="1" x14ac:dyDescent="0.25">
      <c r="A135" s="248"/>
      <c r="B135" s="373"/>
      <c r="C135" s="371"/>
      <c r="D135" s="201"/>
      <c r="E135" s="202" t="s">
        <v>4</v>
      </c>
      <c r="F135" s="3">
        <v>764</v>
      </c>
      <c r="G135" s="4">
        <v>100</v>
      </c>
      <c r="H135" s="203">
        <v>6344</v>
      </c>
      <c r="I135" s="204">
        <v>100</v>
      </c>
      <c r="J135" s="203">
        <v>4114</v>
      </c>
      <c r="K135" s="204">
        <v>100</v>
      </c>
      <c r="L135" s="203">
        <v>28944</v>
      </c>
      <c r="M135" s="204">
        <v>100</v>
      </c>
      <c r="N135" s="188"/>
      <c r="O135" s="37"/>
      <c r="P135" s="245"/>
      <c r="Q135" s="220"/>
      <c r="R135" s="245"/>
      <c r="S135" s="245"/>
      <c r="T135" s="220"/>
      <c r="U135" s="245"/>
      <c r="V135" s="245"/>
      <c r="W135" s="220"/>
      <c r="X135" s="245"/>
    </row>
    <row r="136" spans="1:28" s="182" customFormat="1" ht="15" customHeight="1" x14ac:dyDescent="0.25">
      <c r="A136" s="240" t="s">
        <v>99</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4" t="s">
        <v>100</v>
      </c>
      <c r="C137" s="367" t="s">
        <v>189</v>
      </c>
      <c r="D137" s="184">
        <v>1</v>
      </c>
      <c r="E137" s="185" t="s">
        <v>38</v>
      </c>
      <c r="F137" s="1">
        <v>14</v>
      </c>
      <c r="G137" s="2">
        <v>1.7680023006404459</v>
      </c>
      <c r="H137" s="186">
        <v>135</v>
      </c>
      <c r="I137" s="187">
        <v>2.2228997140140985</v>
      </c>
      <c r="J137" s="186">
        <v>94</v>
      </c>
      <c r="K137" s="187">
        <v>2.5886742001711318</v>
      </c>
      <c r="L137" s="186">
        <v>673</v>
      </c>
      <c r="M137" s="187">
        <v>2.4564863456873831</v>
      </c>
      <c r="N137" s="188"/>
      <c r="O137" s="32"/>
      <c r="P137" s="189"/>
      <c r="Q137" s="190"/>
      <c r="R137" s="189"/>
      <c r="S137" s="189"/>
      <c r="T137" s="190"/>
      <c r="U137" s="189"/>
      <c r="V137" s="189"/>
      <c r="W137" s="190"/>
      <c r="X137" s="189"/>
    </row>
    <row r="138" spans="1:28" ht="12" customHeight="1" x14ac:dyDescent="0.25">
      <c r="A138" s="183"/>
      <c r="B138" s="372"/>
      <c r="C138" s="368"/>
      <c r="D138" s="184">
        <v>2</v>
      </c>
      <c r="E138" s="185" t="s">
        <v>39</v>
      </c>
      <c r="F138" s="1">
        <v>168</v>
      </c>
      <c r="G138" s="2">
        <v>22.911822254724591</v>
      </c>
      <c r="H138" s="186">
        <v>1351</v>
      </c>
      <c r="I138" s="187">
        <v>21.157376024927636</v>
      </c>
      <c r="J138" s="186">
        <v>862</v>
      </c>
      <c r="K138" s="187">
        <v>22.125566769743727</v>
      </c>
      <c r="L138" s="186">
        <v>6512</v>
      </c>
      <c r="M138" s="187">
        <v>22.98007671398333</v>
      </c>
      <c r="N138" s="188"/>
      <c r="O138" s="33"/>
      <c r="P138" s="194"/>
      <c r="Q138" s="193"/>
      <c r="R138" s="194"/>
      <c r="S138" s="194"/>
      <c r="T138" s="193"/>
      <c r="U138" s="194"/>
      <c r="V138" s="194"/>
      <c r="W138" s="193"/>
      <c r="X138" s="194"/>
    </row>
    <row r="139" spans="1:28" ht="12" customHeight="1" x14ac:dyDescent="0.25">
      <c r="A139" s="183"/>
      <c r="B139" s="372"/>
      <c r="C139" s="368"/>
      <c r="D139" s="184">
        <v>3</v>
      </c>
      <c r="E139" s="185" t="s">
        <v>40</v>
      </c>
      <c r="F139" s="1">
        <v>348</v>
      </c>
      <c r="G139" s="2">
        <v>45.362999357426254</v>
      </c>
      <c r="H139" s="186">
        <v>3010</v>
      </c>
      <c r="I139" s="187">
        <v>46.676677691884336</v>
      </c>
      <c r="J139" s="186">
        <v>1945</v>
      </c>
      <c r="K139" s="187">
        <v>47.953702516799659</v>
      </c>
      <c r="L139" s="186">
        <v>13662</v>
      </c>
      <c r="M139" s="187">
        <v>46.970429260680454</v>
      </c>
      <c r="N139" s="188"/>
      <c r="O139" s="31">
        <v>3.0350934923120017</v>
      </c>
      <c r="P139" s="195">
        <v>3.04339871116195</v>
      </c>
      <c r="Q139" s="196" t="s">
        <v>362</v>
      </c>
      <c r="R139" s="197">
        <v>-1.0738238740258369E-2</v>
      </c>
      <c r="S139" s="195">
        <v>3.0002914134319516</v>
      </c>
      <c r="T139" s="196" t="s">
        <v>362</v>
      </c>
      <c r="U139" s="197">
        <v>4.4991257521040037E-2</v>
      </c>
      <c r="V139" s="195">
        <v>2.9969995827435776</v>
      </c>
      <c r="W139" s="196" t="s">
        <v>362</v>
      </c>
      <c r="X139" s="197">
        <v>4.9021317360473722E-2</v>
      </c>
    </row>
    <row r="140" spans="1:28" ht="12" customHeight="1" x14ac:dyDescent="0.25">
      <c r="A140" s="183"/>
      <c r="B140" s="372"/>
      <c r="C140" s="368"/>
      <c r="D140" s="184">
        <v>4</v>
      </c>
      <c r="E140" s="185" t="s">
        <v>52</v>
      </c>
      <c r="F140" s="1">
        <v>231</v>
      </c>
      <c r="G140" s="2">
        <v>29.957176087208222</v>
      </c>
      <c r="H140" s="186">
        <v>1836</v>
      </c>
      <c r="I140" s="187">
        <v>29.943046569168324</v>
      </c>
      <c r="J140" s="186">
        <v>1189</v>
      </c>
      <c r="K140" s="187">
        <v>27.33205651328398</v>
      </c>
      <c r="L140" s="186">
        <v>7947</v>
      </c>
      <c r="M140" s="187">
        <v>27.593007679662424</v>
      </c>
      <c r="N140" s="188"/>
      <c r="O140" s="32"/>
      <c r="P140" s="198" t="s">
        <v>367</v>
      </c>
      <c r="Q140" s="199"/>
      <c r="R140" s="199"/>
      <c r="S140" s="198" t="s">
        <v>367</v>
      </c>
      <c r="T140" s="199"/>
      <c r="U140" s="199"/>
      <c r="V140" s="198" t="s">
        <v>367</v>
      </c>
      <c r="W140" s="200"/>
      <c r="X140" s="200"/>
      <c r="Z140" s="157">
        <v>3</v>
      </c>
      <c r="AA140" s="157">
        <v>3</v>
      </c>
      <c r="AB140" s="157">
        <v>3</v>
      </c>
    </row>
    <row r="141" spans="1:28" ht="12" customHeight="1" x14ac:dyDescent="0.25">
      <c r="A141" s="183"/>
      <c r="B141" s="373"/>
      <c r="C141" s="371"/>
      <c r="D141" s="201"/>
      <c r="E141" s="202" t="s">
        <v>4</v>
      </c>
      <c r="F141" s="3">
        <v>761</v>
      </c>
      <c r="G141" s="4">
        <v>100</v>
      </c>
      <c r="H141" s="203">
        <v>6332</v>
      </c>
      <c r="I141" s="204">
        <v>100</v>
      </c>
      <c r="J141" s="203">
        <v>4090</v>
      </c>
      <c r="K141" s="204">
        <v>100</v>
      </c>
      <c r="L141" s="203">
        <v>28794</v>
      </c>
      <c r="M141" s="204">
        <v>100</v>
      </c>
      <c r="N141" s="188"/>
      <c r="O141" s="37"/>
      <c r="P141" s="245"/>
      <c r="Q141" s="220"/>
      <c r="R141" s="245"/>
      <c r="S141" s="245"/>
      <c r="T141" s="220"/>
      <c r="U141" s="245"/>
      <c r="V141" s="245"/>
      <c r="W141" s="220"/>
      <c r="X141" s="245"/>
    </row>
    <row r="142" spans="1:28" ht="12" customHeight="1" x14ac:dyDescent="0.25">
      <c r="A142" s="183" t="s">
        <v>5</v>
      </c>
      <c r="B142" s="364" t="s">
        <v>101</v>
      </c>
      <c r="C142" s="367" t="s">
        <v>190</v>
      </c>
      <c r="D142" s="184">
        <v>1</v>
      </c>
      <c r="E142" s="185" t="s">
        <v>38</v>
      </c>
      <c r="F142" s="1">
        <v>16</v>
      </c>
      <c r="G142" s="2">
        <v>1.9757824632693499</v>
      </c>
      <c r="H142" s="186">
        <v>199</v>
      </c>
      <c r="I142" s="187">
        <v>3.4467990649877724</v>
      </c>
      <c r="J142" s="186">
        <v>185</v>
      </c>
      <c r="K142" s="187">
        <v>4.9014157018183564</v>
      </c>
      <c r="L142" s="186">
        <v>1013</v>
      </c>
      <c r="M142" s="187">
        <v>3.6968452888756866</v>
      </c>
      <c r="N142" s="188"/>
      <c r="O142" s="32"/>
      <c r="P142" s="189"/>
      <c r="Q142" s="190"/>
      <c r="R142" s="189"/>
      <c r="S142" s="189"/>
      <c r="T142" s="190"/>
      <c r="U142" s="189"/>
      <c r="V142" s="189"/>
      <c r="W142" s="190"/>
      <c r="X142" s="189"/>
    </row>
    <row r="143" spans="1:28" ht="12" customHeight="1" x14ac:dyDescent="0.25">
      <c r="A143" s="183"/>
      <c r="B143" s="372"/>
      <c r="C143" s="368"/>
      <c r="D143" s="184">
        <v>2</v>
      </c>
      <c r="E143" s="185" t="s">
        <v>39</v>
      </c>
      <c r="F143" s="1">
        <v>196</v>
      </c>
      <c r="G143" s="2">
        <v>25.795134096132756</v>
      </c>
      <c r="H143" s="186">
        <v>1472</v>
      </c>
      <c r="I143" s="187">
        <v>22.71396375487954</v>
      </c>
      <c r="J143" s="186">
        <v>927</v>
      </c>
      <c r="K143" s="187">
        <v>23.286938984677487</v>
      </c>
      <c r="L143" s="186">
        <v>6594</v>
      </c>
      <c r="M143" s="187">
        <v>23.310772026884568</v>
      </c>
      <c r="N143" s="188"/>
      <c r="O143" s="33"/>
      <c r="P143" s="194"/>
      <c r="Q143" s="193"/>
      <c r="R143" s="194"/>
      <c r="S143" s="194"/>
      <c r="T143" s="193"/>
      <c r="U143" s="194"/>
      <c r="V143" s="194"/>
      <c r="W143" s="193"/>
      <c r="X143" s="194"/>
    </row>
    <row r="144" spans="1:28" ht="12" customHeight="1" x14ac:dyDescent="0.25">
      <c r="A144" s="183"/>
      <c r="B144" s="372"/>
      <c r="C144" s="368"/>
      <c r="D144" s="184">
        <v>3</v>
      </c>
      <c r="E144" s="185" t="s">
        <v>40</v>
      </c>
      <c r="F144" s="1">
        <v>354</v>
      </c>
      <c r="G144" s="2">
        <v>46.41891725025738</v>
      </c>
      <c r="H144" s="186">
        <v>2977</v>
      </c>
      <c r="I144" s="187">
        <v>46.235127875222453</v>
      </c>
      <c r="J144" s="186">
        <v>1872</v>
      </c>
      <c r="K144" s="187">
        <v>45.626802420086868</v>
      </c>
      <c r="L144" s="186">
        <v>13697</v>
      </c>
      <c r="M144" s="187">
        <v>47.166176300694886</v>
      </c>
      <c r="N144" s="188"/>
      <c r="O144" s="31">
        <v>2.9606346716766634</v>
      </c>
      <c r="P144" s="195">
        <v>2.9799654742003101</v>
      </c>
      <c r="Q144" s="196" t="s">
        <v>362</v>
      </c>
      <c r="R144" s="197">
        <v>-2.4225873710510711E-2</v>
      </c>
      <c r="S144" s="195">
        <v>2.9309507250509914</v>
      </c>
      <c r="T144" s="196" t="s">
        <v>362</v>
      </c>
      <c r="U144" s="197">
        <v>3.6171600264678583E-2</v>
      </c>
      <c r="V144" s="195">
        <v>2.9512174377897291</v>
      </c>
      <c r="W144" s="196" t="s">
        <v>362</v>
      </c>
      <c r="X144" s="197">
        <v>1.1811020867735261E-2</v>
      </c>
    </row>
    <row r="145" spans="1:28" ht="12" customHeight="1" x14ac:dyDescent="0.25">
      <c r="A145" s="183"/>
      <c r="B145" s="372"/>
      <c r="C145" s="368"/>
      <c r="D145" s="184">
        <v>4</v>
      </c>
      <c r="E145" s="185" t="s">
        <v>52</v>
      </c>
      <c r="F145" s="1">
        <v>196</v>
      </c>
      <c r="G145" s="2">
        <v>25.810166190339984</v>
      </c>
      <c r="H145" s="186">
        <v>1680</v>
      </c>
      <c r="I145" s="187">
        <v>27.604109304904473</v>
      </c>
      <c r="J145" s="186">
        <v>1096</v>
      </c>
      <c r="K145" s="187">
        <v>26.184842893415748</v>
      </c>
      <c r="L145" s="186">
        <v>7444</v>
      </c>
      <c r="M145" s="187">
        <v>25.826206383558198</v>
      </c>
      <c r="N145" s="188"/>
      <c r="O145" s="32"/>
      <c r="P145" s="198" t="s">
        <v>367</v>
      </c>
      <c r="Q145" s="199"/>
      <c r="R145" s="199"/>
      <c r="S145" s="198" t="s">
        <v>367</v>
      </c>
      <c r="T145" s="199"/>
      <c r="U145" s="199"/>
      <c r="V145" s="198" t="s">
        <v>367</v>
      </c>
      <c r="W145" s="200"/>
      <c r="X145" s="200"/>
      <c r="Z145" s="157">
        <v>3</v>
      </c>
      <c r="AA145" s="157">
        <v>3</v>
      </c>
      <c r="AB145" s="157">
        <v>3</v>
      </c>
    </row>
    <row r="146" spans="1:28" ht="12" customHeight="1" x14ac:dyDescent="0.25">
      <c r="A146" s="183"/>
      <c r="B146" s="373"/>
      <c r="C146" s="371"/>
      <c r="D146" s="201"/>
      <c r="E146" s="202" t="s">
        <v>4</v>
      </c>
      <c r="F146" s="3">
        <v>762</v>
      </c>
      <c r="G146" s="4">
        <v>100</v>
      </c>
      <c r="H146" s="203">
        <v>6328</v>
      </c>
      <c r="I146" s="204">
        <v>100</v>
      </c>
      <c r="J146" s="203">
        <v>4080</v>
      </c>
      <c r="K146" s="204">
        <v>100</v>
      </c>
      <c r="L146" s="203">
        <v>28748</v>
      </c>
      <c r="M146" s="204">
        <v>100</v>
      </c>
      <c r="N146" s="188"/>
      <c r="O146" s="37"/>
      <c r="P146" s="245"/>
      <c r="Q146" s="220"/>
      <c r="R146" s="245"/>
      <c r="S146" s="245"/>
      <c r="T146" s="220"/>
      <c r="U146" s="245"/>
      <c r="V146" s="245"/>
      <c r="W146" s="220"/>
      <c r="X146" s="245"/>
    </row>
    <row r="147" spans="1:28" ht="12" customHeight="1" x14ac:dyDescent="0.25">
      <c r="A147" s="183" t="s">
        <v>13</v>
      </c>
      <c r="B147" s="364" t="s">
        <v>102</v>
      </c>
      <c r="C147" s="367" t="s">
        <v>191</v>
      </c>
      <c r="D147" s="184">
        <v>1</v>
      </c>
      <c r="E147" s="185" t="s">
        <v>38</v>
      </c>
      <c r="F147" s="1">
        <v>20</v>
      </c>
      <c r="G147" s="2">
        <v>2.5794730849906871</v>
      </c>
      <c r="H147" s="186">
        <v>214</v>
      </c>
      <c r="I147" s="187">
        <v>3.3336658682655305</v>
      </c>
      <c r="J147" s="186">
        <v>152</v>
      </c>
      <c r="K147" s="187">
        <v>4.1460425781556323</v>
      </c>
      <c r="L147" s="186">
        <v>1075</v>
      </c>
      <c r="M147" s="187">
        <v>4.020493392302968</v>
      </c>
      <c r="N147" s="188"/>
      <c r="O147" s="32"/>
      <c r="P147" s="189"/>
      <c r="Q147" s="190"/>
      <c r="R147" s="189"/>
      <c r="S147" s="189"/>
      <c r="T147" s="190"/>
      <c r="U147" s="189"/>
      <c r="V147" s="189"/>
      <c r="W147" s="190"/>
      <c r="X147" s="189"/>
    </row>
    <row r="148" spans="1:28" ht="12" customHeight="1" x14ac:dyDescent="0.25">
      <c r="A148" s="183"/>
      <c r="B148" s="372"/>
      <c r="C148" s="368"/>
      <c r="D148" s="184">
        <v>2</v>
      </c>
      <c r="E148" s="185" t="s">
        <v>39</v>
      </c>
      <c r="F148" s="1">
        <v>177</v>
      </c>
      <c r="G148" s="2">
        <v>24.568530769541386</v>
      </c>
      <c r="H148" s="186">
        <v>1559</v>
      </c>
      <c r="I148" s="187">
        <v>24.471417238040097</v>
      </c>
      <c r="J148" s="186">
        <v>836</v>
      </c>
      <c r="K148" s="187">
        <v>21.062558631075937</v>
      </c>
      <c r="L148" s="186">
        <v>6705</v>
      </c>
      <c r="M148" s="187">
        <v>23.72693152469131</v>
      </c>
      <c r="N148" s="188"/>
      <c r="O148" s="33"/>
      <c r="P148" s="194"/>
      <c r="Q148" s="193"/>
      <c r="R148" s="194"/>
      <c r="S148" s="194"/>
      <c r="T148" s="193"/>
      <c r="U148" s="194"/>
      <c r="V148" s="194"/>
      <c r="W148" s="193"/>
      <c r="X148" s="194"/>
    </row>
    <row r="149" spans="1:28" ht="12" customHeight="1" x14ac:dyDescent="0.25">
      <c r="A149" s="183"/>
      <c r="B149" s="372"/>
      <c r="C149" s="368"/>
      <c r="D149" s="184">
        <v>3</v>
      </c>
      <c r="E149" s="185" t="s">
        <v>40</v>
      </c>
      <c r="F149" s="1">
        <v>333</v>
      </c>
      <c r="G149" s="2">
        <v>43.422968808805685</v>
      </c>
      <c r="H149" s="186">
        <v>2805</v>
      </c>
      <c r="I149" s="187">
        <v>43.232428782504087</v>
      </c>
      <c r="J149" s="186">
        <v>1867</v>
      </c>
      <c r="K149" s="187">
        <v>45.815581551682804</v>
      </c>
      <c r="L149" s="186">
        <v>12723</v>
      </c>
      <c r="M149" s="187">
        <v>43.845608599677149</v>
      </c>
      <c r="N149" s="188"/>
      <c r="O149" s="31">
        <v>2.9970155039713711</v>
      </c>
      <c r="P149" s="195">
        <v>2.9782373913659441</v>
      </c>
      <c r="Q149" s="196" t="s">
        <v>362</v>
      </c>
      <c r="R149" s="197">
        <v>2.3022440951922699E-2</v>
      </c>
      <c r="S149" s="195">
        <v>2.9962117345169483</v>
      </c>
      <c r="T149" s="196" t="s">
        <v>362</v>
      </c>
      <c r="U149" s="197">
        <v>9.8694160902899008E-4</v>
      </c>
      <c r="V149" s="195">
        <v>2.9663904817409308</v>
      </c>
      <c r="W149" s="196" t="s">
        <v>362</v>
      </c>
      <c r="X149" s="197">
        <v>3.713705686517571E-2</v>
      </c>
    </row>
    <row r="150" spans="1:28" ht="12" customHeight="1" x14ac:dyDescent="0.25">
      <c r="A150" s="183"/>
      <c r="B150" s="372"/>
      <c r="C150" s="368"/>
      <c r="D150" s="184">
        <v>4</v>
      </c>
      <c r="E150" s="185" t="s">
        <v>52</v>
      </c>
      <c r="F150" s="1">
        <v>230</v>
      </c>
      <c r="G150" s="2">
        <v>29.429027336661779</v>
      </c>
      <c r="H150" s="186">
        <v>1736</v>
      </c>
      <c r="I150" s="187">
        <v>28.962488111184655</v>
      </c>
      <c r="J150" s="186">
        <v>1210</v>
      </c>
      <c r="K150" s="187">
        <v>28.975817239084066</v>
      </c>
      <c r="L150" s="186">
        <v>8181</v>
      </c>
      <c r="M150" s="187">
        <v>28.406966483341545</v>
      </c>
      <c r="N150" s="188"/>
      <c r="O150" s="32"/>
      <c r="P150" s="198" t="s">
        <v>367</v>
      </c>
      <c r="Q150" s="199"/>
      <c r="R150" s="199"/>
      <c r="S150" s="198" t="s">
        <v>367</v>
      </c>
      <c r="T150" s="199"/>
      <c r="U150" s="199"/>
      <c r="V150" s="198" t="s">
        <v>367</v>
      </c>
      <c r="W150" s="200"/>
      <c r="X150" s="200"/>
      <c r="Z150" s="157">
        <v>3</v>
      </c>
      <c r="AA150" s="157">
        <v>3</v>
      </c>
      <c r="AB150" s="157">
        <v>3</v>
      </c>
    </row>
    <row r="151" spans="1:28" ht="12" customHeight="1" x14ac:dyDescent="0.25">
      <c r="A151" s="183"/>
      <c r="B151" s="373"/>
      <c r="C151" s="371"/>
      <c r="D151" s="201"/>
      <c r="E151" s="202" t="s">
        <v>4</v>
      </c>
      <c r="F151" s="3">
        <v>760</v>
      </c>
      <c r="G151" s="4">
        <v>100</v>
      </c>
      <c r="H151" s="203">
        <v>6314</v>
      </c>
      <c r="I151" s="204">
        <v>100</v>
      </c>
      <c r="J151" s="203">
        <v>4065</v>
      </c>
      <c r="K151" s="204">
        <v>100</v>
      </c>
      <c r="L151" s="203">
        <v>28684</v>
      </c>
      <c r="M151" s="204">
        <v>100</v>
      </c>
      <c r="N151" s="188"/>
      <c r="O151" s="37"/>
      <c r="P151" s="245"/>
      <c r="Q151" s="220"/>
      <c r="R151" s="245"/>
      <c r="S151" s="245"/>
      <c r="T151" s="220"/>
      <c r="U151" s="245"/>
      <c r="V151" s="245"/>
      <c r="W151" s="220"/>
      <c r="X151" s="245"/>
    </row>
    <row r="152" spans="1:28" ht="12" customHeight="1" x14ac:dyDescent="0.25">
      <c r="A152" s="183" t="s">
        <v>14</v>
      </c>
      <c r="B152" s="364" t="s">
        <v>103</v>
      </c>
      <c r="C152" s="367" t="s">
        <v>192</v>
      </c>
      <c r="D152" s="184">
        <v>1</v>
      </c>
      <c r="E152" s="185" t="s">
        <v>38</v>
      </c>
      <c r="F152" s="1">
        <v>57</v>
      </c>
      <c r="G152" s="2">
        <v>7.2081656790316044</v>
      </c>
      <c r="H152" s="186">
        <v>542</v>
      </c>
      <c r="I152" s="187">
        <v>8.7607396841360767</v>
      </c>
      <c r="J152" s="186">
        <v>285</v>
      </c>
      <c r="K152" s="187">
        <v>7.6789117577284571</v>
      </c>
      <c r="L152" s="186">
        <v>2631</v>
      </c>
      <c r="M152" s="187">
        <v>8.8687292449554285</v>
      </c>
      <c r="N152" s="188"/>
      <c r="O152" s="32"/>
      <c r="P152" s="189"/>
      <c r="Q152" s="190"/>
      <c r="R152" s="189"/>
      <c r="S152" s="189"/>
      <c r="T152" s="190"/>
      <c r="U152" s="189"/>
      <c r="V152" s="189"/>
      <c r="W152" s="190"/>
      <c r="X152" s="189"/>
    </row>
    <row r="153" spans="1:28" ht="12" customHeight="1" x14ac:dyDescent="0.25">
      <c r="A153" s="183"/>
      <c r="B153" s="372"/>
      <c r="C153" s="368"/>
      <c r="D153" s="184">
        <v>2</v>
      </c>
      <c r="E153" s="185" t="s">
        <v>39</v>
      </c>
      <c r="F153" s="1">
        <v>224</v>
      </c>
      <c r="G153" s="2">
        <v>29.790356096488079</v>
      </c>
      <c r="H153" s="186">
        <v>2029</v>
      </c>
      <c r="I153" s="187">
        <v>31.955202238695655</v>
      </c>
      <c r="J153" s="186">
        <v>1168</v>
      </c>
      <c r="K153" s="187">
        <v>29.962736429047336</v>
      </c>
      <c r="L153" s="186">
        <v>9148</v>
      </c>
      <c r="M153" s="187">
        <v>31.625852208612493</v>
      </c>
      <c r="N153" s="188"/>
      <c r="O153" s="33"/>
      <c r="P153" s="194"/>
      <c r="Q153" s="193"/>
      <c r="R153" s="194"/>
      <c r="S153" s="194"/>
      <c r="T153" s="193"/>
      <c r="U153" s="194"/>
      <c r="V153" s="194"/>
      <c r="W153" s="193"/>
      <c r="X153" s="194"/>
    </row>
    <row r="154" spans="1:28" ht="12" customHeight="1" x14ac:dyDescent="0.25">
      <c r="A154" s="183"/>
      <c r="B154" s="372"/>
      <c r="C154" s="368"/>
      <c r="D154" s="184">
        <v>3</v>
      </c>
      <c r="E154" s="185" t="s">
        <v>40</v>
      </c>
      <c r="F154" s="1">
        <v>281</v>
      </c>
      <c r="G154" s="2">
        <v>37.35997697199705</v>
      </c>
      <c r="H154" s="186">
        <v>2365</v>
      </c>
      <c r="I154" s="187">
        <v>37.017863758272725</v>
      </c>
      <c r="J154" s="186">
        <v>1582</v>
      </c>
      <c r="K154" s="187">
        <v>38.608414036493912</v>
      </c>
      <c r="L154" s="186">
        <v>10579</v>
      </c>
      <c r="M154" s="187">
        <v>37.121583388408091</v>
      </c>
      <c r="N154" s="188"/>
      <c r="O154" s="31">
        <v>2.8143481379792972</v>
      </c>
      <c r="P154" s="195">
        <v>2.7278951271190151</v>
      </c>
      <c r="Q154" s="196" t="s">
        <v>359</v>
      </c>
      <c r="R154" s="197">
        <v>9.5594615194786098E-2</v>
      </c>
      <c r="S154" s="195">
        <v>2.7842937783222137</v>
      </c>
      <c r="T154" s="196" t="s">
        <v>362</v>
      </c>
      <c r="U154" s="197">
        <v>3.3612535583194741E-2</v>
      </c>
      <c r="V154" s="195">
        <v>2.7302052445957017</v>
      </c>
      <c r="W154" s="196" t="s">
        <v>359</v>
      </c>
      <c r="X154" s="197">
        <v>9.2821950713262658E-2</v>
      </c>
    </row>
    <row r="155" spans="1:28" ht="12" customHeight="1" x14ac:dyDescent="0.25">
      <c r="A155" s="183"/>
      <c r="B155" s="372"/>
      <c r="C155" s="368"/>
      <c r="D155" s="184">
        <v>4</v>
      </c>
      <c r="E155" s="185" t="s">
        <v>52</v>
      </c>
      <c r="F155" s="1">
        <v>196</v>
      </c>
      <c r="G155" s="2">
        <v>25.641501252482897</v>
      </c>
      <c r="H155" s="186">
        <v>1375</v>
      </c>
      <c r="I155" s="187">
        <v>22.2661943188902</v>
      </c>
      <c r="J155" s="186">
        <v>1025</v>
      </c>
      <c r="K155" s="187">
        <v>23.749937776728515</v>
      </c>
      <c r="L155" s="186">
        <v>6290</v>
      </c>
      <c r="M155" s="187">
        <v>22.383835158038153</v>
      </c>
      <c r="N155" s="188"/>
      <c r="O155" s="32"/>
      <c r="P155" s="198" t="s">
        <v>271</v>
      </c>
      <c r="Q155" s="199"/>
      <c r="R155" s="199"/>
      <c r="S155" s="198" t="s">
        <v>367</v>
      </c>
      <c r="T155" s="199"/>
      <c r="U155" s="199"/>
      <c r="V155" s="198" t="s">
        <v>271</v>
      </c>
      <c r="W155" s="200"/>
      <c r="X155" s="200"/>
      <c r="Z155" s="157">
        <v>4</v>
      </c>
      <c r="AA155" s="157">
        <v>3</v>
      </c>
      <c r="AB155" s="157">
        <v>4</v>
      </c>
    </row>
    <row r="156" spans="1:28" ht="12" customHeight="1" x14ac:dyDescent="0.25">
      <c r="A156" s="183"/>
      <c r="B156" s="373"/>
      <c r="C156" s="371"/>
      <c r="D156" s="201"/>
      <c r="E156" s="202" t="s">
        <v>4</v>
      </c>
      <c r="F156" s="3">
        <v>758</v>
      </c>
      <c r="G156" s="4">
        <v>100</v>
      </c>
      <c r="H156" s="203">
        <v>6311</v>
      </c>
      <c r="I156" s="204">
        <v>100</v>
      </c>
      <c r="J156" s="203">
        <v>4060</v>
      </c>
      <c r="K156" s="204">
        <v>100</v>
      </c>
      <c r="L156" s="203">
        <v>28648</v>
      </c>
      <c r="M156" s="204">
        <v>100</v>
      </c>
      <c r="N156" s="188"/>
      <c r="O156" s="37"/>
      <c r="P156" s="245"/>
      <c r="Q156" s="220"/>
      <c r="R156" s="245"/>
      <c r="S156" s="245"/>
      <c r="T156" s="220"/>
      <c r="U156" s="245"/>
      <c r="V156" s="245"/>
      <c r="W156" s="220"/>
      <c r="X156" s="245"/>
    </row>
    <row r="157" spans="1:28" ht="12" customHeight="1" x14ac:dyDescent="0.25">
      <c r="A157" s="183" t="s">
        <v>15</v>
      </c>
      <c r="B157" s="364" t="s">
        <v>104</v>
      </c>
      <c r="C157" s="367" t="s">
        <v>193</v>
      </c>
      <c r="D157" s="184">
        <v>1</v>
      </c>
      <c r="E157" s="185" t="s">
        <v>38</v>
      </c>
      <c r="F157" s="1">
        <v>75</v>
      </c>
      <c r="G157" s="2">
        <v>9.5555768918656874</v>
      </c>
      <c r="H157" s="186">
        <v>665</v>
      </c>
      <c r="I157" s="187">
        <v>10.084108058083787</v>
      </c>
      <c r="J157" s="186">
        <v>365</v>
      </c>
      <c r="K157" s="187">
        <v>9.7670911254529251</v>
      </c>
      <c r="L157" s="186">
        <v>3046</v>
      </c>
      <c r="M157" s="187">
        <v>10.34790835607398</v>
      </c>
      <c r="N157" s="188"/>
      <c r="O157" s="32"/>
      <c r="P157" s="189"/>
      <c r="Q157" s="190"/>
      <c r="R157" s="189"/>
      <c r="S157" s="189"/>
      <c r="T157" s="190"/>
      <c r="U157" s="189"/>
      <c r="V157" s="189"/>
      <c r="W157" s="190"/>
      <c r="X157" s="189"/>
    </row>
    <row r="158" spans="1:28" ht="12" customHeight="1" x14ac:dyDescent="0.25">
      <c r="A158" s="183"/>
      <c r="B158" s="372"/>
      <c r="C158" s="368"/>
      <c r="D158" s="184">
        <v>2</v>
      </c>
      <c r="E158" s="185" t="s">
        <v>39</v>
      </c>
      <c r="F158" s="1">
        <v>258</v>
      </c>
      <c r="G158" s="2">
        <v>34.375987937984064</v>
      </c>
      <c r="H158" s="186">
        <v>2255</v>
      </c>
      <c r="I158" s="187">
        <v>34.728273050013506</v>
      </c>
      <c r="J158" s="186">
        <v>1336</v>
      </c>
      <c r="K158" s="187">
        <v>33.704218003292915</v>
      </c>
      <c r="L158" s="186">
        <v>10170</v>
      </c>
      <c r="M158" s="187">
        <v>35.028381469619106</v>
      </c>
      <c r="N158" s="188"/>
      <c r="O158" s="33"/>
      <c r="P158" s="194"/>
      <c r="Q158" s="193"/>
      <c r="R158" s="194"/>
      <c r="S158" s="194"/>
      <c r="T158" s="193"/>
      <c r="U158" s="194"/>
      <c r="V158" s="194"/>
      <c r="W158" s="193"/>
      <c r="X158" s="194"/>
    </row>
    <row r="159" spans="1:28" ht="12" customHeight="1" x14ac:dyDescent="0.25">
      <c r="A159" s="183"/>
      <c r="B159" s="372"/>
      <c r="C159" s="368"/>
      <c r="D159" s="184">
        <v>3</v>
      </c>
      <c r="E159" s="185" t="s">
        <v>40</v>
      </c>
      <c r="F159" s="1">
        <v>279</v>
      </c>
      <c r="G159" s="2">
        <v>37.317070585236145</v>
      </c>
      <c r="H159" s="186">
        <v>2321</v>
      </c>
      <c r="I159" s="187">
        <v>37.384077682325461</v>
      </c>
      <c r="J159" s="186">
        <v>1539</v>
      </c>
      <c r="K159" s="187">
        <v>37.680018621638276</v>
      </c>
      <c r="L159" s="186">
        <v>10548</v>
      </c>
      <c r="M159" s="187">
        <v>37.21758820075847</v>
      </c>
      <c r="N159" s="188"/>
      <c r="O159" s="31">
        <v>2.6526422286319686</v>
      </c>
      <c r="P159" s="195">
        <v>2.6290705204336966</v>
      </c>
      <c r="Q159" s="196" t="s">
        <v>362</v>
      </c>
      <c r="R159" s="197">
        <v>2.6496329101066099E-2</v>
      </c>
      <c r="S159" s="195">
        <v>2.6561027199541232</v>
      </c>
      <c r="T159" s="196" t="s">
        <v>362</v>
      </c>
      <c r="U159" s="197">
        <v>-3.8749212242193401E-3</v>
      </c>
      <c r="V159" s="195">
        <v>2.6168192379183211</v>
      </c>
      <c r="W159" s="196" t="s">
        <v>362</v>
      </c>
      <c r="X159" s="197">
        <v>4.0265059089122077E-2</v>
      </c>
    </row>
    <row r="160" spans="1:28" ht="12" customHeight="1" x14ac:dyDescent="0.25">
      <c r="A160" s="183"/>
      <c r="B160" s="372"/>
      <c r="C160" s="368"/>
      <c r="D160" s="184">
        <v>4</v>
      </c>
      <c r="E160" s="185" t="s">
        <v>52</v>
      </c>
      <c r="F160" s="1">
        <v>142</v>
      </c>
      <c r="G160" s="2">
        <v>18.751364584913652</v>
      </c>
      <c r="H160" s="186">
        <v>1055</v>
      </c>
      <c r="I160" s="187">
        <v>17.8035412095719</v>
      </c>
      <c r="J160" s="186">
        <v>810</v>
      </c>
      <c r="K160" s="187">
        <v>18.848672249614179</v>
      </c>
      <c r="L160" s="186">
        <v>4812</v>
      </c>
      <c r="M160" s="187">
        <v>17.406121973558811</v>
      </c>
      <c r="N160" s="188"/>
      <c r="O160" s="32"/>
      <c r="P160" s="198" t="s">
        <v>367</v>
      </c>
      <c r="Q160" s="199"/>
      <c r="R160" s="199"/>
      <c r="S160" s="198" t="s">
        <v>367</v>
      </c>
      <c r="T160" s="199"/>
      <c r="U160" s="199"/>
      <c r="V160" s="198" t="s">
        <v>367</v>
      </c>
      <c r="W160" s="200"/>
      <c r="X160" s="200"/>
      <c r="Z160" s="157">
        <v>3</v>
      </c>
      <c r="AA160" s="157">
        <v>3</v>
      </c>
      <c r="AB160" s="157">
        <v>3</v>
      </c>
    </row>
    <row r="161" spans="1:28" ht="12" customHeight="1" x14ac:dyDescent="0.25">
      <c r="A161" s="248"/>
      <c r="B161" s="373"/>
      <c r="C161" s="371"/>
      <c r="D161" s="201"/>
      <c r="E161" s="202" t="s">
        <v>4</v>
      </c>
      <c r="F161" s="3">
        <v>754</v>
      </c>
      <c r="G161" s="4">
        <v>100</v>
      </c>
      <c r="H161" s="203">
        <v>6296</v>
      </c>
      <c r="I161" s="204">
        <v>100</v>
      </c>
      <c r="J161" s="203">
        <v>4050</v>
      </c>
      <c r="K161" s="204">
        <v>100</v>
      </c>
      <c r="L161" s="203">
        <v>28576</v>
      </c>
      <c r="M161" s="204">
        <v>100</v>
      </c>
      <c r="N161" s="188"/>
      <c r="O161" s="37"/>
      <c r="P161" s="245"/>
      <c r="Q161" s="220"/>
      <c r="R161" s="245"/>
      <c r="S161" s="245"/>
      <c r="T161" s="220"/>
      <c r="U161" s="245"/>
      <c r="V161" s="245"/>
      <c r="W161" s="220"/>
      <c r="X161" s="245"/>
    </row>
    <row r="162" spans="1:28" s="182" customFormat="1" ht="13.15" customHeight="1" x14ac:dyDescent="0.25">
      <c r="A162" s="240" t="s">
        <v>105</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4" t="s">
        <v>106</v>
      </c>
      <c r="C163" s="367" t="s">
        <v>194</v>
      </c>
      <c r="D163" s="184">
        <v>1</v>
      </c>
      <c r="E163" s="185" t="s">
        <v>1</v>
      </c>
      <c r="F163" s="1">
        <v>82</v>
      </c>
      <c r="G163" s="2">
        <v>9.7896916082512835</v>
      </c>
      <c r="H163" s="186">
        <v>659</v>
      </c>
      <c r="I163" s="187">
        <v>9.6665199551475283</v>
      </c>
      <c r="J163" s="186">
        <v>372</v>
      </c>
      <c r="K163" s="187">
        <v>8.8677654923076474</v>
      </c>
      <c r="L163" s="186">
        <v>3097</v>
      </c>
      <c r="M163" s="187">
        <v>10.523597973653574</v>
      </c>
      <c r="N163" s="188"/>
      <c r="O163" s="32"/>
      <c r="P163" s="189"/>
      <c r="Q163" s="190"/>
      <c r="R163" s="189"/>
      <c r="S163" s="189"/>
      <c r="T163" s="190"/>
      <c r="U163" s="189"/>
      <c r="V163" s="189"/>
      <c r="W163" s="190"/>
      <c r="X163" s="189"/>
    </row>
    <row r="164" spans="1:28" ht="11.45" customHeight="1" x14ac:dyDescent="0.25">
      <c r="A164" s="183"/>
      <c r="B164" s="372"/>
      <c r="C164" s="368"/>
      <c r="D164" s="184">
        <v>2</v>
      </c>
      <c r="E164" s="185" t="s">
        <v>2</v>
      </c>
      <c r="F164" s="1">
        <v>275</v>
      </c>
      <c r="G164" s="2">
        <v>35.4748097381067</v>
      </c>
      <c r="H164" s="186">
        <v>2390</v>
      </c>
      <c r="I164" s="187">
        <v>36.960182329155593</v>
      </c>
      <c r="J164" s="186">
        <v>1509</v>
      </c>
      <c r="K164" s="187">
        <v>36.008386988029059</v>
      </c>
      <c r="L164" s="186">
        <v>10750</v>
      </c>
      <c r="M164" s="187">
        <v>37.125695417791398</v>
      </c>
      <c r="N164" s="188"/>
      <c r="O164" s="33"/>
      <c r="P164" s="194"/>
      <c r="Q164" s="193"/>
      <c r="R164" s="194"/>
      <c r="S164" s="194"/>
      <c r="T164" s="193"/>
      <c r="U164" s="194"/>
      <c r="V164" s="194"/>
      <c r="W164" s="193"/>
      <c r="X164" s="194"/>
    </row>
    <row r="165" spans="1:28" ht="11.45" customHeight="1" x14ac:dyDescent="0.25">
      <c r="A165" s="183"/>
      <c r="B165" s="372"/>
      <c r="C165" s="368"/>
      <c r="D165" s="184">
        <v>3</v>
      </c>
      <c r="E165" s="185" t="s">
        <v>3</v>
      </c>
      <c r="F165" s="1">
        <v>251</v>
      </c>
      <c r="G165" s="2">
        <v>34.250549332663788</v>
      </c>
      <c r="H165" s="186">
        <v>2310</v>
      </c>
      <c r="I165" s="187">
        <v>37.381706829494945</v>
      </c>
      <c r="J165" s="186">
        <v>1533</v>
      </c>
      <c r="K165" s="187">
        <v>39.557123197153807</v>
      </c>
      <c r="L165" s="186">
        <v>10408</v>
      </c>
      <c r="M165" s="187">
        <v>37.380067407163594</v>
      </c>
      <c r="N165" s="188"/>
      <c r="O165" s="31">
        <v>2.6543075636636755</v>
      </c>
      <c r="P165" s="195">
        <v>2.5969836864672438</v>
      </c>
      <c r="Q165" s="196" t="s">
        <v>362</v>
      </c>
      <c r="R165" s="197">
        <v>6.5727147500508731E-2</v>
      </c>
      <c r="S165" s="195">
        <v>2.6182280634985986</v>
      </c>
      <c r="T165" s="196" t="s">
        <v>362</v>
      </c>
      <c r="U165" s="197">
        <v>4.1946108875138798E-2</v>
      </c>
      <c r="V165" s="195">
        <v>2.5679774783634093</v>
      </c>
      <c r="W165" s="196" t="s">
        <v>359</v>
      </c>
      <c r="X165" s="197">
        <v>9.9197361308204585E-2</v>
      </c>
    </row>
    <row r="166" spans="1:28" ht="11.45" customHeight="1" x14ac:dyDescent="0.25">
      <c r="A166" s="183"/>
      <c r="B166" s="372"/>
      <c r="C166" s="368"/>
      <c r="D166" s="184">
        <v>4</v>
      </c>
      <c r="E166" s="185" t="s">
        <v>229</v>
      </c>
      <c r="F166" s="1">
        <v>142</v>
      </c>
      <c r="G166" s="2">
        <v>20.484949320977815</v>
      </c>
      <c r="H166" s="186">
        <v>919</v>
      </c>
      <c r="I166" s="187">
        <v>15.991590886196704</v>
      </c>
      <c r="J166" s="186">
        <v>594</v>
      </c>
      <c r="K166" s="187">
        <v>15.566724322507739</v>
      </c>
      <c r="L166" s="186">
        <v>4135</v>
      </c>
      <c r="M166" s="187">
        <v>14.970639201401168</v>
      </c>
      <c r="N166" s="188"/>
      <c r="O166" s="32"/>
      <c r="P166" s="198" t="s">
        <v>367</v>
      </c>
      <c r="Q166" s="199"/>
      <c r="R166" s="199"/>
      <c r="S166" s="198" t="s">
        <v>367</v>
      </c>
      <c r="T166" s="199"/>
      <c r="U166" s="199"/>
      <c r="V166" s="198" t="s">
        <v>271</v>
      </c>
      <c r="W166" s="200"/>
      <c r="X166" s="200"/>
      <c r="Z166" s="157">
        <v>3</v>
      </c>
      <c r="AA166" s="157">
        <v>3</v>
      </c>
      <c r="AB166" s="157">
        <v>4</v>
      </c>
    </row>
    <row r="167" spans="1:28" ht="11.45" customHeight="1" x14ac:dyDescent="0.25">
      <c r="A167" s="183"/>
      <c r="B167" s="373"/>
      <c r="C167" s="371"/>
      <c r="D167" s="201"/>
      <c r="E167" s="202" t="s">
        <v>4</v>
      </c>
      <c r="F167" s="3">
        <v>750</v>
      </c>
      <c r="G167" s="4">
        <v>100</v>
      </c>
      <c r="H167" s="203">
        <v>6278</v>
      </c>
      <c r="I167" s="204">
        <v>100</v>
      </c>
      <c r="J167" s="203">
        <v>4008</v>
      </c>
      <c r="K167" s="204">
        <v>100</v>
      </c>
      <c r="L167" s="203">
        <v>28390</v>
      </c>
      <c r="M167" s="204">
        <v>100</v>
      </c>
      <c r="N167" s="188"/>
      <c r="O167" s="34"/>
      <c r="P167" s="205"/>
      <c r="Q167" s="206"/>
      <c r="R167" s="205"/>
      <c r="S167" s="205"/>
      <c r="T167" s="206"/>
      <c r="U167" s="205"/>
      <c r="V167" s="205"/>
      <c r="W167" s="206"/>
      <c r="X167" s="205"/>
    </row>
    <row r="168" spans="1:28" ht="12" customHeight="1" x14ac:dyDescent="0.25">
      <c r="A168" s="183" t="s">
        <v>5</v>
      </c>
      <c r="B168" s="364" t="s">
        <v>107</v>
      </c>
      <c r="C168" s="367" t="s">
        <v>195</v>
      </c>
      <c r="D168" s="184">
        <v>1</v>
      </c>
      <c r="E168" s="185" t="s">
        <v>1</v>
      </c>
      <c r="F168" s="1">
        <v>142</v>
      </c>
      <c r="G168" s="2">
        <v>18.008830393836352</v>
      </c>
      <c r="H168" s="186">
        <v>1275</v>
      </c>
      <c r="I168" s="187">
        <v>20.272062211167878</v>
      </c>
      <c r="J168" s="186">
        <v>678</v>
      </c>
      <c r="K168" s="187">
        <v>17.272011237824195</v>
      </c>
      <c r="L168" s="186">
        <v>6132</v>
      </c>
      <c r="M168" s="187">
        <v>21.053502820867912</v>
      </c>
      <c r="N168" s="188"/>
      <c r="O168" s="32"/>
      <c r="P168" s="207"/>
      <c r="Q168" s="208"/>
      <c r="R168" s="207"/>
      <c r="S168" s="207"/>
      <c r="T168" s="208"/>
      <c r="U168" s="207"/>
      <c r="V168" s="207"/>
      <c r="W168" s="208"/>
      <c r="X168" s="207"/>
    </row>
    <row r="169" spans="1:28" ht="12" customHeight="1" x14ac:dyDescent="0.25">
      <c r="A169" s="111"/>
      <c r="B169" s="365"/>
      <c r="C169" s="368"/>
      <c r="D169" s="184">
        <v>2</v>
      </c>
      <c r="E169" s="185" t="s">
        <v>2</v>
      </c>
      <c r="F169" s="1">
        <v>299</v>
      </c>
      <c r="G169" s="2">
        <v>40.257163891549446</v>
      </c>
      <c r="H169" s="186">
        <v>2585</v>
      </c>
      <c r="I169" s="187">
        <v>40.039209717338053</v>
      </c>
      <c r="J169" s="186">
        <v>1587</v>
      </c>
      <c r="K169" s="187">
        <v>39.800256970499831</v>
      </c>
      <c r="L169" s="186">
        <v>11673</v>
      </c>
      <c r="M169" s="187">
        <v>41.014591036197181</v>
      </c>
      <c r="N169" s="188"/>
      <c r="O169" s="33"/>
      <c r="P169" s="210"/>
      <c r="Q169" s="209"/>
      <c r="R169" s="210"/>
      <c r="S169" s="210"/>
      <c r="T169" s="209"/>
      <c r="U169" s="210"/>
      <c r="V169" s="210"/>
      <c r="W169" s="209"/>
      <c r="X169" s="210"/>
    </row>
    <row r="170" spans="1:28" ht="12" customHeight="1" x14ac:dyDescent="0.25">
      <c r="A170" s="111"/>
      <c r="B170" s="365"/>
      <c r="C170" s="368"/>
      <c r="D170" s="184">
        <v>3</v>
      </c>
      <c r="E170" s="185" t="s">
        <v>3</v>
      </c>
      <c r="F170" s="1">
        <v>218</v>
      </c>
      <c r="G170" s="2">
        <v>29.59876263438176</v>
      </c>
      <c r="H170" s="186">
        <v>1785</v>
      </c>
      <c r="I170" s="187">
        <v>28.964825834642312</v>
      </c>
      <c r="J170" s="186">
        <v>1258</v>
      </c>
      <c r="K170" s="187">
        <v>30.995676742870472</v>
      </c>
      <c r="L170" s="186">
        <v>7705</v>
      </c>
      <c r="M170" s="187">
        <v>27.709613605947698</v>
      </c>
      <c r="N170" s="188"/>
      <c r="O170" s="31">
        <v>2.3586041840100846</v>
      </c>
      <c r="P170" s="195">
        <v>2.3014056809714991</v>
      </c>
      <c r="Q170" s="196" t="s">
        <v>362</v>
      </c>
      <c r="R170" s="197">
        <v>6.2750330112375269E-2</v>
      </c>
      <c r="S170" s="195">
        <v>2.3758777560265254</v>
      </c>
      <c r="T170" s="196" t="s">
        <v>362</v>
      </c>
      <c r="U170" s="197">
        <v>-1.9064345917137019E-2</v>
      </c>
      <c r="V170" s="195">
        <v>2.2710069585910069</v>
      </c>
      <c r="W170" s="196" t="s">
        <v>361</v>
      </c>
      <c r="X170" s="197">
        <v>9.6534711070591306E-2</v>
      </c>
    </row>
    <row r="171" spans="1:28" ht="12" customHeight="1" x14ac:dyDescent="0.25">
      <c r="A171" s="111"/>
      <c r="B171" s="365"/>
      <c r="C171" s="368"/>
      <c r="D171" s="184">
        <v>4</v>
      </c>
      <c r="E171" s="185" t="s">
        <v>229</v>
      </c>
      <c r="F171" s="1">
        <v>89</v>
      </c>
      <c r="G171" s="2">
        <v>12.135243080231959</v>
      </c>
      <c r="H171" s="186">
        <v>624</v>
      </c>
      <c r="I171" s="187">
        <v>10.723902236846127</v>
      </c>
      <c r="J171" s="186">
        <v>471</v>
      </c>
      <c r="K171" s="187">
        <v>11.932055048803953</v>
      </c>
      <c r="L171" s="186">
        <v>2778</v>
      </c>
      <c r="M171" s="187">
        <v>10.222292537000307</v>
      </c>
      <c r="N171" s="188"/>
      <c r="O171" s="32"/>
      <c r="P171" s="198" t="s">
        <v>367</v>
      </c>
      <c r="Q171" s="199"/>
      <c r="R171" s="199"/>
      <c r="S171" s="198" t="s">
        <v>367</v>
      </c>
      <c r="T171" s="199"/>
      <c r="U171" s="199"/>
      <c r="V171" s="198" t="s">
        <v>271</v>
      </c>
      <c r="W171" s="200"/>
      <c r="X171" s="200"/>
      <c r="Z171" s="157">
        <v>3</v>
      </c>
      <c r="AA171" s="157">
        <v>3</v>
      </c>
      <c r="AB171" s="157">
        <v>4</v>
      </c>
    </row>
    <row r="172" spans="1:28" ht="27" customHeight="1" x14ac:dyDescent="0.25">
      <c r="A172" s="111"/>
      <c r="B172" s="366"/>
      <c r="C172" s="369"/>
      <c r="D172" s="211"/>
      <c r="E172" s="212" t="s">
        <v>4</v>
      </c>
      <c r="F172" s="5">
        <v>748</v>
      </c>
      <c r="G172" s="6">
        <v>100</v>
      </c>
      <c r="H172" s="213">
        <v>6269</v>
      </c>
      <c r="I172" s="214">
        <v>100</v>
      </c>
      <c r="J172" s="213">
        <v>3994</v>
      </c>
      <c r="K172" s="214">
        <v>100</v>
      </c>
      <c r="L172" s="213">
        <v>28288</v>
      </c>
      <c r="M172" s="214">
        <v>100</v>
      </c>
      <c r="N172" s="188"/>
      <c r="O172" s="34"/>
      <c r="P172" s="215"/>
      <c r="Q172" s="206"/>
      <c r="R172" s="215"/>
      <c r="S172" s="215"/>
      <c r="T172" s="206"/>
      <c r="U172" s="215"/>
      <c r="V172" s="215"/>
      <c r="W172" s="206"/>
      <c r="X172" s="215"/>
    </row>
    <row r="173" spans="1:28" ht="11.45" customHeight="1" x14ac:dyDescent="0.25">
      <c r="A173" s="183" t="s">
        <v>13</v>
      </c>
      <c r="B173" s="364" t="s">
        <v>108</v>
      </c>
      <c r="C173" s="367" t="s">
        <v>196</v>
      </c>
      <c r="D173" s="184">
        <v>1</v>
      </c>
      <c r="E173" s="185" t="s">
        <v>1</v>
      </c>
      <c r="F173" s="1">
        <v>143</v>
      </c>
      <c r="G173" s="2">
        <v>17.859431392896855</v>
      </c>
      <c r="H173" s="186">
        <v>1128</v>
      </c>
      <c r="I173" s="187">
        <v>17.106085835648312</v>
      </c>
      <c r="J173" s="186">
        <v>620</v>
      </c>
      <c r="K173" s="187">
        <v>15.731990033043203</v>
      </c>
      <c r="L173" s="186">
        <v>5298</v>
      </c>
      <c r="M173" s="187">
        <v>18.523213329532311</v>
      </c>
      <c r="N173" s="188"/>
      <c r="O173" s="32"/>
      <c r="P173" s="207"/>
      <c r="Q173" s="208"/>
      <c r="R173" s="207"/>
      <c r="S173" s="207"/>
      <c r="T173" s="208"/>
      <c r="U173" s="207"/>
      <c r="V173" s="207"/>
      <c r="W173" s="208"/>
      <c r="X173" s="207"/>
    </row>
    <row r="174" spans="1:28" ht="11.45" customHeight="1" x14ac:dyDescent="0.25">
      <c r="A174" s="111"/>
      <c r="B174" s="365"/>
      <c r="C174" s="368"/>
      <c r="D174" s="184">
        <v>2</v>
      </c>
      <c r="E174" s="185" t="s">
        <v>2</v>
      </c>
      <c r="F174" s="1">
        <v>289</v>
      </c>
      <c r="G174" s="2">
        <v>39.28094322500332</v>
      </c>
      <c r="H174" s="186">
        <v>2751</v>
      </c>
      <c r="I174" s="187">
        <v>43.16750626789343</v>
      </c>
      <c r="J174" s="186">
        <v>1669</v>
      </c>
      <c r="K174" s="187">
        <v>41.723877736357942</v>
      </c>
      <c r="L174" s="186">
        <v>12286</v>
      </c>
      <c r="M174" s="187">
        <v>43.12493907745074</v>
      </c>
      <c r="N174" s="188"/>
      <c r="O174" s="33"/>
      <c r="P174" s="210"/>
      <c r="Q174" s="209"/>
      <c r="R174" s="210"/>
      <c r="S174" s="210"/>
      <c r="T174" s="209"/>
      <c r="U174" s="210"/>
      <c r="V174" s="210"/>
      <c r="W174" s="209"/>
      <c r="X174" s="210"/>
    </row>
    <row r="175" spans="1:28" ht="11.45" customHeight="1" x14ac:dyDescent="0.25">
      <c r="A175" s="111"/>
      <c r="B175" s="365"/>
      <c r="C175" s="368"/>
      <c r="D175" s="184">
        <v>3</v>
      </c>
      <c r="E175" s="185" t="s">
        <v>3</v>
      </c>
      <c r="F175" s="1">
        <v>233</v>
      </c>
      <c r="G175" s="2">
        <v>32.187737135324795</v>
      </c>
      <c r="H175" s="186">
        <v>1834</v>
      </c>
      <c r="I175" s="187">
        <v>29.737365616450852</v>
      </c>
      <c r="J175" s="186">
        <v>1299</v>
      </c>
      <c r="K175" s="187">
        <v>32.60599606621907</v>
      </c>
      <c r="L175" s="186">
        <v>8187</v>
      </c>
      <c r="M175" s="187">
        <v>29.326977478170352</v>
      </c>
      <c r="N175" s="188"/>
      <c r="O175" s="31">
        <v>2.3567208223597644</v>
      </c>
      <c r="P175" s="195">
        <v>2.3260936434078974</v>
      </c>
      <c r="Q175" s="196" t="s">
        <v>362</v>
      </c>
      <c r="R175" s="197">
        <v>3.5014643299621687E-2</v>
      </c>
      <c r="S175" s="195">
        <v>2.3675027836193072</v>
      </c>
      <c r="T175" s="196" t="s">
        <v>362</v>
      </c>
      <c r="U175" s="197">
        <v>-1.242031956441054E-2</v>
      </c>
      <c r="V175" s="195">
        <v>2.2885350437837482</v>
      </c>
      <c r="W175" s="196" t="s">
        <v>359</v>
      </c>
      <c r="X175" s="197">
        <v>7.8344386887035433E-2</v>
      </c>
    </row>
    <row r="176" spans="1:28" ht="11.45" customHeight="1" x14ac:dyDescent="0.25">
      <c r="A176" s="111"/>
      <c r="B176" s="365"/>
      <c r="C176" s="368"/>
      <c r="D176" s="184">
        <v>4</v>
      </c>
      <c r="E176" s="185" t="s">
        <v>229</v>
      </c>
      <c r="F176" s="1">
        <v>75</v>
      </c>
      <c r="G176" s="2">
        <v>10.671888246774587</v>
      </c>
      <c r="H176" s="186">
        <v>564</v>
      </c>
      <c r="I176" s="187">
        <v>9.9890422800017884</v>
      </c>
      <c r="J176" s="186">
        <v>405</v>
      </c>
      <c r="K176" s="187">
        <v>9.9381361643782817</v>
      </c>
      <c r="L176" s="186">
        <v>2475</v>
      </c>
      <c r="M176" s="187">
        <v>9.0248701148588939</v>
      </c>
      <c r="N176" s="188"/>
      <c r="O176" s="32"/>
      <c r="P176" s="198" t="s">
        <v>367</v>
      </c>
      <c r="Q176" s="199"/>
      <c r="R176" s="199"/>
      <c r="S176" s="198" t="s">
        <v>367</v>
      </c>
      <c r="T176" s="199"/>
      <c r="U176" s="199"/>
      <c r="V176" s="198" t="s">
        <v>271</v>
      </c>
      <c r="W176" s="200"/>
      <c r="X176" s="200"/>
      <c r="Z176" s="157">
        <v>3</v>
      </c>
      <c r="AA176" s="157">
        <v>3</v>
      </c>
      <c r="AB176" s="157">
        <v>4</v>
      </c>
    </row>
    <row r="177" spans="1:28" ht="11.45" customHeight="1" x14ac:dyDescent="0.25">
      <c r="A177" s="248"/>
      <c r="B177" s="366"/>
      <c r="C177" s="369"/>
      <c r="D177" s="211"/>
      <c r="E177" s="212" t="s">
        <v>4</v>
      </c>
      <c r="F177" s="5">
        <v>740</v>
      </c>
      <c r="G177" s="6">
        <v>100</v>
      </c>
      <c r="H177" s="213">
        <v>6277</v>
      </c>
      <c r="I177" s="214">
        <v>100</v>
      </c>
      <c r="J177" s="213">
        <v>3993</v>
      </c>
      <c r="K177" s="214">
        <v>100</v>
      </c>
      <c r="L177" s="213">
        <v>28246</v>
      </c>
      <c r="M177" s="214">
        <v>100</v>
      </c>
      <c r="N177" s="188"/>
      <c r="O177" s="34"/>
      <c r="P177" s="215"/>
      <c r="Q177" s="206"/>
      <c r="R177" s="215"/>
      <c r="S177" s="215"/>
      <c r="T177" s="206"/>
      <c r="U177" s="215"/>
      <c r="V177" s="215"/>
      <c r="W177" s="206"/>
      <c r="X177" s="215"/>
    </row>
    <row r="178" spans="1:28" s="182" customFormat="1" ht="13.15" customHeight="1" x14ac:dyDescent="0.25">
      <c r="A178" s="232" t="s">
        <v>339</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4" t="s">
        <v>42</v>
      </c>
      <c r="C179" s="367" t="s">
        <v>284</v>
      </c>
      <c r="D179" s="184">
        <v>0</v>
      </c>
      <c r="E179" s="185" t="s">
        <v>43</v>
      </c>
      <c r="F179" s="1">
        <v>60</v>
      </c>
      <c r="G179" s="2">
        <v>8.1952760821515351</v>
      </c>
      <c r="H179" s="186">
        <v>370</v>
      </c>
      <c r="I179" s="187">
        <v>7.2966770280298281</v>
      </c>
      <c r="J179" s="186">
        <v>207</v>
      </c>
      <c r="K179" s="187">
        <v>5.8530383051245929</v>
      </c>
      <c r="L179" s="186">
        <v>1548</v>
      </c>
      <c r="M179" s="187">
        <v>5.8975429410853426</v>
      </c>
      <c r="N179" s="188"/>
      <c r="O179" s="35"/>
      <c r="P179" s="189"/>
      <c r="Q179" s="190"/>
      <c r="R179" s="189"/>
      <c r="S179" s="189"/>
      <c r="T179" s="190"/>
      <c r="U179" s="189"/>
      <c r="V179" s="189"/>
      <c r="W179" s="190"/>
      <c r="X179" s="189"/>
    </row>
    <row r="180" spans="1:28" ht="11.45" customHeight="1" x14ac:dyDescent="0.25">
      <c r="A180" s="183"/>
      <c r="B180" s="364"/>
      <c r="C180" s="367"/>
      <c r="D180" s="184">
        <v>1.5</v>
      </c>
      <c r="E180" s="255" t="s">
        <v>44</v>
      </c>
      <c r="F180" s="1">
        <v>172</v>
      </c>
      <c r="G180" s="2">
        <v>23.297619267653175</v>
      </c>
      <c r="H180" s="186">
        <v>1237</v>
      </c>
      <c r="I180" s="187">
        <v>21.512732292195029</v>
      </c>
      <c r="J180" s="186">
        <v>782</v>
      </c>
      <c r="K180" s="187">
        <v>20.567233615458814</v>
      </c>
      <c r="L180" s="186">
        <v>4983</v>
      </c>
      <c r="M180" s="187">
        <v>18.632201480944534</v>
      </c>
      <c r="N180" s="188"/>
      <c r="O180" s="32"/>
      <c r="P180" s="189"/>
      <c r="Q180" s="190"/>
      <c r="R180" s="189"/>
      <c r="S180" s="189"/>
      <c r="T180" s="190"/>
      <c r="U180" s="189"/>
      <c r="V180" s="189"/>
      <c r="W180" s="190"/>
      <c r="X180" s="189"/>
    </row>
    <row r="181" spans="1:28" ht="11.45" customHeight="1" x14ac:dyDescent="0.25">
      <c r="A181" s="183"/>
      <c r="B181" s="372"/>
      <c r="C181" s="368"/>
      <c r="D181" s="184">
        <v>4</v>
      </c>
      <c r="E181" s="256" t="s">
        <v>45</v>
      </c>
      <c r="F181" s="1">
        <v>277</v>
      </c>
      <c r="G181" s="2">
        <v>35.897097247080922</v>
      </c>
      <c r="H181" s="186">
        <v>1820</v>
      </c>
      <c r="I181" s="187">
        <v>31.257287647122933</v>
      </c>
      <c r="J181" s="186">
        <v>1295</v>
      </c>
      <c r="K181" s="187">
        <v>33.082241621864249</v>
      </c>
      <c r="L181" s="186">
        <v>8634</v>
      </c>
      <c r="M181" s="187">
        <v>32.524616203591179</v>
      </c>
      <c r="N181" s="188"/>
      <c r="O181" s="33"/>
      <c r="P181" s="194"/>
      <c r="Q181" s="193"/>
      <c r="R181" s="194"/>
      <c r="S181" s="194"/>
      <c r="T181" s="193"/>
      <c r="U181" s="194"/>
      <c r="V181" s="194"/>
      <c r="W181" s="193"/>
      <c r="X181" s="194"/>
    </row>
    <row r="182" spans="1:28" ht="11.45" customHeight="1" x14ac:dyDescent="0.25">
      <c r="A182" s="183"/>
      <c r="B182" s="372"/>
      <c r="C182" s="368"/>
      <c r="D182" s="184">
        <v>8</v>
      </c>
      <c r="E182" s="256" t="s">
        <v>46</v>
      </c>
      <c r="F182" s="1">
        <v>157</v>
      </c>
      <c r="G182" s="2">
        <v>21.463138550851397</v>
      </c>
      <c r="H182" s="186">
        <v>1244</v>
      </c>
      <c r="I182" s="187">
        <v>21.207780741615739</v>
      </c>
      <c r="J182" s="186">
        <v>837</v>
      </c>
      <c r="K182" s="187">
        <v>21.917953959136021</v>
      </c>
      <c r="L182" s="186">
        <v>6390</v>
      </c>
      <c r="M182" s="187">
        <v>23.318027195262815</v>
      </c>
      <c r="N182" s="188"/>
      <c r="O182" s="31">
        <v>5.2113102411375154</v>
      </c>
      <c r="P182" s="195">
        <v>6.3577317235059461</v>
      </c>
      <c r="Q182" s="196" t="s">
        <v>360</v>
      </c>
      <c r="R182" s="197">
        <v>-0.2037724780362743</v>
      </c>
      <c r="S182" s="195">
        <v>6.4597094791685334</v>
      </c>
      <c r="T182" s="196" t="s">
        <v>360</v>
      </c>
      <c r="U182" s="197">
        <v>-0.22669411277694243</v>
      </c>
      <c r="V182" s="195">
        <v>6.7179969533920083</v>
      </c>
      <c r="W182" s="196" t="s">
        <v>360</v>
      </c>
      <c r="X182" s="197">
        <v>-0.26214401160483147</v>
      </c>
    </row>
    <row r="183" spans="1:28" ht="11.45" customHeight="1" x14ac:dyDescent="0.25">
      <c r="A183" s="183"/>
      <c r="B183" s="372"/>
      <c r="C183" s="368"/>
      <c r="D183" s="184">
        <v>13</v>
      </c>
      <c r="E183" s="256" t="s">
        <v>47</v>
      </c>
      <c r="F183" s="1">
        <v>53</v>
      </c>
      <c r="G183" s="2">
        <v>7.2238456467430439</v>
      </c>
      <c r="H183" s="186">
        <v>580</v>
      </c>
      <c r="I183" s="187">
        <v>10.170028705567656</v>
      </c>
      <c r="J183" s="186">
        <v>367</v>
      </c>
      <c r="K183" s="187">
        <v>9.6304829755710486</v>
      </c>
      <c r="L183" s="186">
        <v>2784</v>
      </c>
      <c r="M183" s="187">
        <v>10.180047087918656</v>
      </c>
      <c r="N183" s="188"/>
      <c r="O183" s="32"/>
      <c r="P183" s="198" t="s">
        <v>272</v>
      </c>
      <c r="Q183" s="199"/>
      <c r="R183" s="199"/>
      <c r="S183" s="198" t="s">
        <v>272</v>
      </c>
      <c r="T183" s="199"/>
      <c r="U183" s="199"/>
      <c r="V183" s="198" t="s">
        <v>272</v>
      </c>
      <c r="W183" s="200"/>
      <c r="X183" s="200"/>
      <c r="Z183" s="157">
        <v>2</v>
      </c>
      <c r="AA183" s="157">
        <v>2</v>
      </c>
      <c r="AB183" s="157">
        <v>2</v>
      </c>
    </row>
    <row r="184" spans="1:28" ht="11.45" customHeight="1" x14ac:dyDescent="0.25">
      <c r="A184" s="183"/>
      <c r="B184" s="372"/>
      <c r="C184" s="368"/>
      <c r="D184" s="184">
        <v>18</v>
      </c>
      <c r="E184" s="256" t="s">
        <v>48</v>
      </c>
      <c r="F184" s="1">
        <v>18</v>
      </c>
      <c r="G184" s="2">
        <v>2.6496858634942591</v>
      </c>
      <c r="H184" s="186">
        <v>231</v>
      </c>
      <c r="I184" s="187">
        <v>4.0348096494247931</v>
      </c>
      <c r="J184" s="186">
        <v>185</v>
      </c>
      <c r="K184" s="187">
        <v>4.7153836749395444</v>
      </c>
      <c r="L184" s="186">
        <v>1269</v>
      </c>
      <c r="M184" s="187">
        <v>4.4851796999109812</v>
      </c>
      <c r="N184" s="188"/>
      <c r="O184" s="40"/>
      <c r="P184" s="258"/>
      <c r="Q184" s="196"/>
      <c r="R184" s="259"/>
      <c r="S184" s="258"/>
      <c r="T184" s="196"/>
      <c r="U184" s="259"/>
      <c r="V184" s="258"/>
      <c r="W184" s="196"/>
      <c r="X184" s="259"/>
    </row>
    <row r="185" spans="1:28" ht="11.45" customHeight="1" x14ac:dyDescent="0.25">
      <c r="A185" s="183"/>
      <c r="B185" s="372"/>
      <c r="C185" s="368"/>
      <c r="D185" s="184">
        <v>23</v>
      </c>
      <c r="E185" s="185" t="s">
        <v>49</v>
      </c>
      <c r="F185" s="1">
        <v>9</v>
      </c>
      <c r="G185" s="2">
        <v>1.2733373420252441</v>
      </c>
      <c r="H185" s="186">
        <v>263</v>
      </c>
      <c r="I185" s="187">
        <v>4.5206839360375026</v>
      </c>
      <c r="J185" s="186">
        <v>159</v>
      </c>
      <c r="K185" s="187">
        <v>4.23366584790387</v>
      </c>
      <c r="L185" s="186">
        <v>1422</v>
      </c>
      <c r="M185" s="187">
        <v>4.9623853913041671</v>
      </c>
      <c r="N185" s="188"/>
      <c r="O185" s="32"/>
      <c r="P185" s="259"/>
      <c r="Q185" s="260"/>
      <c r="R185" s="261"/>
      <c r="S185" s="259"/>
      <c r="T185" s="260"/>
      <c r="U185" s="259"/>
      <c r="V185" s="259"/>
      <c r="W185" s="260"/>
      <c r="X185" s="259"/>
    </row>
    <row r="186" spans="1:28" ht="11.45" customHeight="1" x14ac:dyDescent="0.25">
      <c r="A186" s="183"/>
      <c r="B186" s="373"/>
      <c r="C186" s="371"/>
      <c r="D186" s="201"/>
      <c r="E186" s="202" t="s">
        <v>4</v>
      </c>
      <c r="F186" s="3">
        <v>746</v>
      </c>
      <c r="G186" s="4">
        <v>100</v>
      </c>
      <c r="H186" s="203">
        <v>5745</v>
      </c>
      <c r="I186" s="204">
        <v>100</v>
      </c>
      <c r="J186" s="203">
        <v>3832</v>
      </c>
      <c r="K186" s="204">
        <v>100</v>
      </c>
      <c r="L186" s="203">
        <v>27030</v>
      </c>
      <c r="M186" s="204">
        <v>100</v>
      </c>
      <c r="N186" s="188"/>
      <c r="O186" s="37"/>
      <c r="P186" s="245"/>
      <c r="Q186" s="220"/>
      <c r="R186" s="245"/>
      <c r="S186" s="245"/>
      <c r="T186" s="220"/>
      <c r="U186" s="245"/>
      <c r="V186" s="245"/>
      <c r="W186" s="220"/>
      <c r="X186" s="245"/>
    </row>
    <row r="187" spans="1:28" ht="11.45" customHeight="1" x14ac:dyDescent="0.25">
      <c r="A187" s="183" t="s">
        <v>5</v>
      </c>
      <c r="B187" s="364" t="s">
        <v>109</v>
      </c>
      <c r="C187" s="367" t="s">
        <v>285</v>
      </c>
      <c r="D187" s="184">
        <v>0</v>
      </c>
      <c r="E187" s="185" t="s">
        <v>43</v>
      </c>
      <c r="F187" s="1">
        <v>335</v>
      </c>
      <c r="G187" s="2">
        <v>44.745362675501589</v>
      </c>
      <c r="H187" s="186">
        <v>2077</v>
      </c>
      <c r="I187" s="187">
        <v>38.635394443097866</v>
      </c>
      <c r="J187" s="186">
        <v>1363</v>
      </c>
      <c r="K187" s="187">
        <v>37.234191670746419</v>
      </c>
      <c r="L187" s="186">
        <v>8952</v>
      </c>
      <c r="M187" s="187">
        <v>34.133952247663821</v>
      </c>
      <c r="N187" s="188"/>
      <c r="O187" s="35"/>
      <c r="P187" s="189"/>
      <c r="Q187" s="190"/>
      <c r="R187" s="189"/>
      <c r="S187" s="189"/>
      <c r="T187" s="190"/>
      <c r="U187" s="189"/>
      <c r="V187" s="189"/>
      <c r="W187" s="190"/>
      <c r="X187" s="189"/>
    </row>
    <row r="188" spans="1:28" ht="11.45" customHeight="1" x14ac:dyDescent="0.25">
      <c r="A188" s="183"/>
      <c r="B188" s="364"/>
      <c r="C188" s="367"/>
      <c r="D188" s="184">
        <v>1.5</v>
      </c>
      <c r="E188" s="255" t="s">
        <v>44</v>
      </c>
      <c r="F188" s="1">
        <v>264</v>
      </c>
      <c r="G188" s="2">
        <v>35.068969803305144</v>
      </c>
      <c r="H188" s="186">
        <v>2011</v>
      </c>
      <c r="I188" s="187">
        <v>35.190134195882372</v>
      </c>
      <c r="J188" s="186">
        <v>1457</v>
      </c>
      <c r="K188" s="187">
        <v>36.885323784442761</v>
      </c>
      <c r="L188" s="186">
        <v>10471</v>
      </c>
      <c r="M188" s="187">
        <v>38.311276365681792</v>
      </c>
      <c r="N188" s="188"/>
      <c r="O188" s="32"/>
      <c r="P188" s="189"/>
      <c r="Q188" s="190"/>
      <c r="R188" s="189"/>
      <c r="S188" s="189"/>
      <c r="T188" s="190"/>
      <c r="U188" s="189"/>
      <c r="V188" s="189"/>
      <c r="W188" s="190"/>
      <c r="X188" s="189"/>
    </row>
    <row r="189" spans="1:28" ht="11.45" customHeight="1" x14ac:dyDescent="0.25">
      <c r="A189" s="183"/>
      <c r="B189" s="372"/>
      <c r="C189" s="368"/>
      <c r="D189" s="184">
        <v>4</v>
      </c>
      <c r="E189" s="256" t="s">
        <v>45</v>
      </c>
      <c r="F189" s="1">
        <v>103</v>
      </c>
      <c r="G189" s="2">
        <v>13.84501879181553</v>
      </c>
      <c r="H189" s="186">
        <v>1034</v>
      </c>
      <c r="I189" s="187">
        <v>16.094363685699808</v>
      </c>
      <c r="J189" s="186">
        <v>675</v>
      </c>
      <c r="K189" s="187">
        <v>17.58760838501307</v>
      </c>
      <c r="L189" s="186">
        <v>4923</v>
      </c>
      <c r="M189" s="187">
        <v>17.781588807879903</v>
      </c>
      <c r="N189" s="188"/>
      <c r="O189" s="33"/>
      <c r="P189" s="194"/>
      <c r="Q189" s="193"/>
      <c r="R189" s="194"/>
      <c r="S189" s="194"/>
      <c r="T189" s="193"/>
      <c r="U189" s="194"/>
      <c r="V189" s="194"/>
      <c r="W189" s="193"/>
      <c r="X189" s="194"/>
    </row>
    <row r="190" spans="1:28" ht="11.45" customHeight="1" x14ac:dyDescent="0.25">
      <c r="A190" s="183"/>
      <c r="B190" s="372"/>
      <c r="C190" s="368"/>
      <c r="D190" s="184">
        <v>8</v>
      </c>
      <c r="E190" s="256" t="s">
        <v>46</v>
      </c>
      <c r="F190" s="1">
        <v>31</v>
      </c>
      <c r="G190" s="2">
        <v>4.3296983807122791</v>
      </c>
      <c r="H190" s="186">
        <v>425</v>
      </c>
      <c r="I190" s="187">
        <v>7.0540093430871584</v>
      </c>
      <c r="J190" s="186">
        <v>234</v>
      </c>
      <c r="K190" s="187">
        <v>6.0539559887125156</v>
      </c>
      <c r="L190" s="186">
        <v>1823</v>
      </c>
      <c r="M190" s="187">
        <v>6.8241000388755895</v>
      </c>
      <c r="N190" s="188"/>
      <c r="O190" s="31">
        <v>1.7034997601855211</v>
      </c>
      <c r="P190" s="195">
        <v>2.2108985444074971</v>
      </c>
      <c r="Q190" s="196" t="s">
        <v>360</v>
      </c>
      <c r="R190" s="197">
        <v>-0.1561496788164283</v>
      </c>
      <c r="S190" s="195">
        <v>2.1192990463274723</v>
      </c>
      <c r="T190" s="196" t="s">
        <v>360</v>
      </c>
      <c r="U190" s="197">
        <v>-0.13576858317186627</v>
      </c>
      <c r="V190" s="195">
        <v>2.2937416890685869</v>
      </c>
      <c r="W190" s="196" t="s">
        <v>360</v>
      </c>
      <c r="X190" s="197">
        <v>-0.18301987035238851</v>
      </c>
    </row>
    <row r="191" spans="1:28" ht="11.45" customHeight="1" x14ac:dyDescent="0.25">
      <c r="A191" s="183"/>
      <c r="B191" s="372"/>
      <c r="C191" s="368"/>
      <c r="D191" s="184">
        <v>13</v>
      </c>
      <c r="E191" s="256" t="s">
        <v>47</v>
      </c>
      <c r="F191" s="1">
        <v>11</v>
      </c>
      <c r="G191" s="2">
        <v>1.6936494350669924</v>
      </c>
      <c r="H191" s="186">
        <v>122</v>
      </c>
      <c r="I191" s="187">
        <v>2.0239671864535214</v>
      </c>
      <c r="J191" s="186">
        <v>45</v>
      </c>
      <c r="K191" s="187">
        <v>1.1154465104301894</v>
      </c>
      <c r="L191" s="186">
        <v>505</v>
      </c>
      <c r="M191" s="187">
        <v>1.9312456103814257</v>
      </c>
      <c r="N191" s="188"/>
      <c r="O191" s="32"/>
      <c r="P191" s="198" t="s">
        <v>272</v>
      </c>
      <c r="Q191" s="199"/>
      <c r="R191" s="199"/>
      <c r="S191" s="198" t="s">
        <v>272</v>
      </c>
      <c r="T191" s="199"/>
      <c r="U191" s="199"/>
      <c r="V191" s="198" t="s">
        <v>272</v>
      </c>
      <c r="W191" s="200"/>
      <c r="X191" s="200"/>
      <c r="Z191" s="157">
        <v>2</v>
      </c>
      <c r="AA191" s="157">
        <v>2</v>
      </c>
      <c r="AB191" s="157">
        <v>2</v>
      </c>
    </row>
    <row r="192" spans="1:28" ht="11.45" customHeight="1" x14ac:dyDescent="0.25">
      <c r="A192" s="183"/>
      <c r="B192" s="372"/>
      <c r="C192" s="368"/>
      <c r="D192" s="184">
        <v>18</v>
      </c>
      <c r="E192" s="256" t="s">
        <v>48</v>
      </c>
      <c r="F192" s="1">
        <v>2</v>
      </c>
      <c r="G192" s="2">
        <v>0.31730091359797785</v>
      </c>
      <c r="H192" s="186">
        <v>30</v>
      </c>
      <c r="I192" s="187">
        <v>0.37309322345188306</v>
      </c>
      <c r="J192" s="186">
        <v>17</v>
      </c>
      <c r="K192" s="187">
        <v>0.50417226485479583</v>
      </c>
      <c r="L192" s="186">
        <v>128</v>
      </c>
      <c r="M192" s="187">
        <v>0.46566869966890284</v>
      </c>
      <c r="N192" s="188"/>
      <c r="O192" s="40"/>
      <c r="P192" s="262"/>
      <c r="Q192" s="262"/>
      <c r="R192" s="263"/>
      <c r="S192" s="262"/>
      <c r="T192" s="262"/>
      <c r="U192" s="263"/>
      <c r="V192" s="262"/>
      <c r="W192" s="262"/>
      <c r="X192" s="263"/>
    </row>
    <row r="193" spans="1:28" ht="11.45" customHeight="1" x14ac:dyDescent="0.25">
      <c r="A193" s="183"/>
      <c r="B193" s="372"/>
      <c r="C193" s="368"/>
      <c r="D193" s="184">
        <v>23</v>
      </c>
      <c r="E193" s="185" t="s">
        <v>49</v>
      </c>
      <c r="F193" s="1">
        <v>0</v>
      </c>
      <c r="G193" s="2">
        <v>0</v>
      </c>
      <c r="H193" s="186">
        <v>34</v>
      </c>
      <c r="I193" s="187">
        <v>0.62903792232181854</v>
      </c>
      <c r="J193" s="186">
        <v>23</v>
      </c>
      <c r="K193" s="187">
        <v>0.61930139579783205</v>
      </c>
      <c r="L193" s="186">
        <v>137</v>
      </c>
      <c r="M193" s="187">
        <v>0.55216822986150715</v>
      </c>
      <c r="N193" s="188"/>
      <c r="O193" s="32"/>
      <c r="P193" s="259"/>
      <c r="Q193" s="260"/>
      <c r="R193" s="261"/>
      <c r="S193" s="259"/>
      <c r="T193" s="260"/>
      <c r="U193" s="259"/>
      <c r="V193" s="259"/>
      <c r="W193" s="260"/>
      <c r="X193" s="259"/>
    </row>
    <row r="194" spans="1:28" ht="11.45" customHeight="1" x14ac:dyDescent="0.25">
      <c r="A194" s="111"/>
      <c r="B194" s="373"/>
      <c r="C194" s="371"/>
      <c r="D194" s="201"/>
      <c r="E194" s="202" t="s">
        <v>4</v>
      </c>
      <c r="F194" s="3">
        <v>746</v>
      </c>
      <c r="G194" s="4">
        <v>100</v>
      </c>
      <c r="H194" s="203">
        <v>5733</v>
      </c>
      <c r="I194" s="204">
        <v>100</v>
      </c>
      <c r="J194" s="203">
        <v>3814</v>
      </c>
      <c r="K194" s="204">
        <v>100</v>
      </c>
      <c r="L194" s="203">
        <v>26939</v>
      </c>
      <c r="M194" s="204">
        <v>100</v>
      </c>
      <c r="N194" s="188"/>
      <c r="O194" s="37"/>
      <c r="P194" s="245"/>
      <c r="Q194" s="220"/>
      <c r="R194" s="245"/>
      <c r="S194" s="245"/>
      <c r="T194" s="220"/>
      <c r="U194" s="245"/>
      <c r="V194" s="245"/>
      <c r="W194" s="220"/>
      <c r="X194" s="245"/>
    </row>
    <row r="195" spans="1:28" ht="12" customHeight="1" x14ac:dyDescent="0.25">
      <c r="A195" s="183" t="s">
        <v>13</v>
      </c>
      <c r="B195" s="378" t="s">
        <v>110</v>
      </c>
      <c r="C195" s="379" t="s">
        <v>286</v>
      </c>
      <c r="D195" s="221">
        <v>0</v>
      </c>
      <c r="E195" s="222" t="s">
        <v>43</v>
      </c>
      <c r="F195" s="7">
        <v>627</v>
      </c>
      <c r="G195" s="8">
        <v>83.034568255188191</v>
      </c>
      <c r="H195" s="223">
        <v>4252</v>
      </c>
      <c r="I195" s="224">
        <v>75.199085831546057</v>
      </c>
      <c r="J195" s="223">
        <v>3000</v>
      </c>
      <c r="K195" s="224">
        <v>77.826970880270579</v>
      </c>
      <c r="L195" s="223">
        <v>20176</v>
      </c>
      <c r="M195" s="224">
        <v>74.65198418194187</v>
      </c>
      <c r="N195" s="188"/>
      <c r="O195" s="38"/>
      <c r="P195" s="246"/>
      <c r="Q195" s="247"/>
      <c r="R195" s="246"/>
      <c r="S195" s="246"/>
      <c r="T195" s="247"/>
      <c r="U195" s="246"/>
      <c r="V195" s="246"/>
      <c r="W195" s="247"/>
      <c r="X195" s="246"/>
    </row>
    <row r="196" spans="1:28" ht="12" customHeight="1" x14ac:dyDescent="0.25">
      <c r="A196" s="183"/>
      <c r="B196" s="364"/>
      <c r="C196" s="367"/>
      <c r="D196" s="184">
        <v>1.5</v>
      </c>
      <c r="E196" s="255" t="s">
        <v>44</v>
      </c>
      <c r="F196" s="1">
        <v>87</v>
      </c>
      <c r="G196" s="2">
        <v>12.101804444721727</v>
      </c>
      <c r="H196" s="186">
        <v>991</v>
      </c>
      <c r="I196" s="187">
        <v>16.116226477305602</v>
      </c>
      <c r="J196" s="186">
        <v>554</v>
      </c>
      <c r="K196" s="187">
        <v>14.41190122881379</v>
      </c>
      <c r="L196" s="186">
        <v>4687</v>
      </c>
      <c r="M196" s="187">
        <v>17.169704546060458</v>
      </c>
      <c r="N196" s="188"/>
      <c r="O196" s="32"/>
      <c r="P196" s="189"/>
      <c r="Q196" s="190"/>
      <c r="R196" s="189"/>
      <c r="S196" s="189"/>
      <c r="T196" s="190"/>
      <c r="U196" s="189"/>
      <c r="V196" s="189"/>
      <c r="W196" s="190"/>
      <c r="X196" s="189"/>
    </row>
    <row r="197" spans="1:28" ht="12" customHeight="1" x14ac:dyDescent="0.25">
      <c r="A197" s="183"/>
      <c r="B197" s="372"/>
      <c r="C197" s="368"/>
      <c r="D197" s="184">
        <v>4</v>
      </c>
      <c r="E197" s="256" t="s">
        <v>45</v>
      </c>
      <c r="F197" s="1">
        <v>17</v>
      </c>
      <c r="G197" s="2">
        <v>2.4318136500447913</v>
      </c>
      <c r="H197" s="186">
        <v>226</v>
      </c>
      <c r="I197" s="187">
        <v>3.865264195551156</v>
      </c>
      <c r="J197" s="186">
        <v>123</v>
      </c>
      <c r="K197" s="187">
        <v>3.7926928574931842</v>
      </c>
      <c r="L197" s="186">
        <v>1048</v>
      </c>
      <c r="M197" s="187">
        <v>3.9993446898979252</v>
      </c>
      <c r="N197" s="188"/>
      <c r="O197" s="33"/>
      <c r="P197" s="194"/>
      <c r="Q197" s="193"/>
      <c r="R197" s="194"/>
      <c r="S197" s="194"/>
      <c r="T197" s="193"/>
      <c r="U197" s="194"/>
      <c r="V197" s="194"/>
      <c r="W197" s="193"/>
      <c r="X197" s="194"/>
    </row>
    <row r="198" spans="1:28" ht="12" customHeight="1" x14ac:dyDescent="0.25">
      <c r="A198" s="183"/>
      <c r="B198" s="372"/>
      <c r="C198" s="368"/>
      <c r="D198" s="184">
        <v>8</v>
      </c>
      <c r="E198" s="256" t="s">
        <v>46</v>
      </c>
      <c r="F198" s="1">
        <v>7</v>
      </c>
      <c r="G198" s="2">
        <v>0.95301251102308648</v>
      </c>
      <c r="H198" s="186">
        <v>150</v>
      </c>
      <c r="I198" s="187">
        <v>2.7631778112238279</v>
      </c>
      <c r="J198" s="186">
        <v>74</v>
      </c>
      <c r="K198" s="187">
        <v>2.1311285111367178</v>
      </c>
      <c r="L198" s="186">
        <v>544</v>
      </c>
      <c r="M198" s="187">
        <v>2.1900413390430802</v>
      </c>
      <c r="N198" s="188"/>
      <c r="O198" s="31">
        <v>0.56309962659615487</v>
      </c>
      <c r="P198" s="195">
        <v>0.94582772997320064</v>
      </c>
      <c r="Q198" s="196" t="s">
        <v>360</v>
      </c>
      <c r="R198" s="197">
        <v>-0.14329732838104217</v>
      </c>
      <c r="S198" s="195">
        <v>0.84495693834498897</v>
      </c>
      <c r="T198" s="196" t="s">
        <v>360</v>
      </c>
      <c r="U198" s="197">
        <v>-0.10959056213791037</v>
      </c>
      <c r="V198" s="195">
        <v>0.9096204697196375</v>
      </c>
      <c r="W198" s="196" t="s">
        <v>360</v>
      </c>
      <c r="X198" s="197">
        <v>-0.13181169294876213</v>
      </c>
    </row>
    <row r="199" spans="1:28" ht="12" customHeight="1" x14ac:dyDescent="0.25">
      <c r="A199" s="183"/>
      <c r="B199" s="372"/>
      <c r="C199" s="368"/>
      <c r="D199" s="184">
        <v>13</v>
      </c>
      <c r="E199" s="256" t="s">
        <v>47</v>
      </c>
      <c r="F199" s="1">
        <v>8</v>
      </c>
      <c r="G199" s="2">
        <v>1.1625038396443375</v>
      </c>
      <c r="H199" s="186">
        <v>73</v>
      </c>
      <c r="I199" s="187">
        <v>1.3136729943421208</v>
      </c>
      <c r="J199" s="186">
        <v>40</v>
      </c>
      <c r="K199" s="187">
        <v>1.0479447249665685</v>
      </c>
      <c r="L199" s="186">
        <v>308</v>
      </c>
      <c r="M199" s="187">
        <v>1.2779842043228857</v>
      </c>
      <c r="N199" s="188"/>
      <c r="O199" s="32"/>
      <c r="P199" s="198" t="s">
        <v>272</v>
      </c>
      <c r="Q199" s="199"/>
      <c r="R199" s="199"/>
      <c r="S199" s="198" t="s">
        <v>272</v>
      </c>
      <c r="T199" s="199"/>
      <c r="U199" s="199"/>
      <c r="V199" s="198" t="s">
        <v>272</v>
      </c>
      <c r="W199" s="200"/>
      <c r="X199" s="200"/>
      <c r="Z199" s="157">
        <v>2</v>
      </c>
      <c r="AA199" s="157">
        <v>2</v>
      </c>
      <c r="AB199" s="157">
        <v>2</v>
      </c>
    </row>
    <row r="200" spans="1:28" ht="12" customHeight="1" x14ac:dyDescent="0.25">
      <c r="A200" s="183"/>
      <c r="B200" s="372"/>
      <c r="C200" s="368"/>
      <c r="D200" s="184">
        <v>18</v>
      </c>
      <c r="E200" s="256" t="s">
        <v>48</v>
      </c>
      <c r="F200" s="1">
        <v>2</v>
      </c>
      <c r="G200" s="2">
        <v>0.31629729937736772</v>
      </c>
      <c r="H200" s="186">
        <v>19</v>
      </c>
      <c r="I200" s="187">
        <v>0.26299335753984099</v>
      </c>
      <c r="J200" s="186">
        <v>9</v>
      </c>
      <c r="K200" s="187">
        <v>0.22411205814051616</v>
      </c>
      <c r="L200" s="186">
        <v>68</v>
      </c>
      <c r="M200" s="187">
        <v>0.25513157327546476</v>
      </c>
      <c r="N200" s="188"/>
      <c r="O200" s="40"/>
      <c r="P200" s="258"/>
      <c r="Q200" s="196"/>
      <c r="R200" s="259"/>
      <c r="S200" s="258"/>
      <c r="T200" s="196"/>
      <c r="U200" s="259"/>
      <c r="V200" s="258"/>
      <c r="W200" s="196"/>
      <c r="X200" s="259"/>
    </row>
    <row r="201" spans="1:28" ht="12" customHeight="1" x14ac:dyDescent="0.25">
      <c r="A201" s="183"/>
      <c r="B201" s="372"/>
      <c r="C201" s="368"/>
      <c r="D201" s="184">
        <v>23</v>
      </c>
      <c r="E201" s="185" t="s">
        <v>49</v>
      </c>
      <c r="F201" s="1">
        <v>0</v>
      </c>
      <c r="G201" s="2">
        <v>0</v>
      </c>
      <c r="H201" s="186">
        <v>24</v>
      </c>
      <c r="I201" s="187">
        <v>0.47957933248703483</v>
      </c>
      <c r="J201" s="186">
        <v>20</v>
      </c>
      <c r="K201" s="187">
        <v>0.56524973917901244</v>
      </c>
      <c r="L201" s="186">
        <v>104</v>
      </c>
      <c r="M201" s="187">
        <v>0.45580946546873674</v>
      </c>
      <c r="N201" s="188"/>
      <c r="O201" s="32"/>
      <c r="P201" s="259"/>
      <c r="Q201" s="260"/>
      <c r="R201" s="261"/>
      <c r="S201" s="259"/>
      <c r="T201" s="260"/>
      <c r="U201" s="259"/>
      <c r="V201" s="259"/>
      <c r="W201" s="260"/>
      <c r="X201" s="259"/>
    </row>
    <row r="202" spans="1:28" ht="12" customHeight="1" x14ac:dyDescent="0.25">
      <c r="A202" s="183"/>
      <c r="B202" s="373"/>
      <c r="C202" s="371"/>
      <c r="D202" s="201"/>
      <c r="E202" s="202" t="s">
        <v>4</v>
      </c>
      <c r="F202" s="3">
        <v>748</v>
      </c>
      <c r="G202" s="4">
        <v>100</v>
      </c>
      <c r="H202" s="203">
        <v>5735</v>
      </c>
      <c r="I202" s="204">
        <v>100</v>
      </c>
      <c r="J202" s="203">
        <v>3820</v>
      </c>
      <c r="K202" s="204">
        <v>100</v>
      </c>
      <c r="L202" s="203">
        <v>26935</v>
      </c>
      <c r="M202" s="204">
        <v>100</v>
      </c>
      <c r="N202" s="188"/>
      <c r="O202" s="37"/>
      <c r="P202" s="245"/>
      <c r="Q202" s="220"/>
      <c r="R202" s="245"/>
      <c r="S202" s="245"/>
      <c r="T202" s="220"/>
      <c r="U202" s="245"/>
      <c r="V202" s="245"/>
      <c r="W202" s="220"/>
      <c r="X202" s="245"/>
    </row>
    <row r="203" spans="1:28" ht="12.95" customHeight="1" x14ac:dyDescent="0.25">
      <c r="A203" s="183"/>
      <c r="B203" s="364" t="s">
        <v>233</v>
      </c>
      <c r="C203" s="264" t="s">
        <v>261</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72"/>
      <c r="C204" s="374" t="s">
        <v>311</v>
      </c>
      <c r="D204" s="374"/>
      <c r="E204" s="374"/>
      <c r="F204" s="265"/>
      <c r="G204" s="265"/>
      <c r="H204" s="186"/>
      <c r="I204" s="187"/>
      <c r="J204" s="186"/>
      <c r="K204" s="187"/>
      <c r="L204" s="186"/>
      <c r="M204" s="187"/>
      <c r="N204" s="188"/>
      <c r="O204" s="31">
        <v>37.496059366757159</v>
      </c>
      <c r="P204" s="195">
        <v>50.691641239874322</v>
      </c>
      <c r="Q204" s="196" t="s">
        <v>360</v>
      </c>
      <c r="R204" s="197">
        <v>-0.19078145907258193</v>
      </c>
      <c r="S204" s="195">
        <v>48.402899470454408</v>
      </c>
      <c r="T204" s="196" t="s">
        <v>360</v>
      </c>
      <c r="U204" s="197">
        <v>-0.17037236727802285</v>
      </c>
      <c r="V204" s="195">
        <v>51.721091700885133</v>
      </c>
      <c r="W204" s="196" t="s">
        <v>360</v>
      </c>
      <c r="X204" s="197">
        <v>-0.21282029773105157</v>
      </c>
    </row>
    <row r="205" spans="1:28" ht="12.95" customHeight="1" x14ac:dyDescent="0.25">
      <c r="A205" s="183"/>
      <c r="B205" s="372"/>
      <c r="C205" s="374"/>
      <c r="D205" s="374"/>
      <c r="E205" s="374"/>
      <c r="F205" s="265"/>
      <c r="G205" s="265"/>
      <c r="H205" s="186"/>
      <c r="I205" s="187"/>
      <c r="J205" s="186"/>
      <c r="K205" s="187"/>
      <c r="L205" s="186"/>
      <c r="M205" s="187"/>
      <c r="N205" s="188"/>
      <c r="O205" s="32"/>
      <c r="P205" s="198" t="s">
        <v>272</v>
      </c>
      <c r="Q205" s="199"/>
      <c r="R205" s="199"/>
      <c r="S205" s="198" t="s">
        <v>272</v>
      </c>
      <c r="T205" s="199"/>
      <c r="U205" s="199"/>
      <c r="V205" s="198" t="s">
        <v>272</v>
      </c>
      <c r="W205" s="200"/>
      <c r="X205" s="200"/>
      <c r="Z205" s="157">
        <v>2</v>
      </c>
      <c r="AA205" s="157">
        <v>2</v>
      </c>
      <c r="AB205" s="157">
        <v>2</v>
      </c>
    </row>
    <row r="206" spans="1:28" ht="12.95" customHeight="1" x14ac:dyDescent="0.25">
      <c r="A206" s="266"/>
      <c r="B206" s="267"/>
      <c r="C206" s="375"/>
      <c r="D206" s="375"/>
      <c r="E206" s="375"/>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115</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4" t="s">
        <v>111</v>
      </c>
      <c r="C208" s="367" t="s">
        <v>198</v>
      </c>
      <c r="D208" s="184">
        <v>1</v>
      </c>
      <c r="E208" s="185" t="s">
        <v>1</v>
      </c>
      <c r="F208" s="1">
        <v>17</v>
      </c>
      <c r="G208" s="2">
        <v>2.6024669619226506</v>
      </c>
      <c r="H208" s="186">
        <v>238</v>
      </c>
      <c r="I208" s="187">
        <v>4.6150826259450701</v>
      </c>
      <c r="J208" s="186">
        <v>168</v>
      </c>
      <c r="K208" s="187">
        <v>5.0214353530589051</v>
      </c>
      <c r="L208" s="186">
        <v>1414</v>
      </c>
      <c r="M208" s="187">
        <v>5.4366502346660717</v>
      </c>
      <c r="N208" s="188"/>
      <c r="O208" s="32"/>
      <c r="P208" s="189"/>
      <c r="Q208" s="190"/>
      <c r="R208" s="189"/>
      <c r="S208" s="189"/>
      <c r="T208" s="190"/>
      <c r="U208" s="189"/>
      <c r="V208" s="189"/>
      <c r="W208" s="190"/>
      <c r="X208" s="189"/>
    </row>
    <row r="209" spans="1:28" ht="12" customHeight="1" x14ac:dyDescent="0.25">
      <c r="A209" s="183"/>
      <c r="B209" s="372"/>
      <c r="C209" s="368"/>
      <c r="D209" s="184">
        <v>2</v>
      </c>
      <c r="E209" s="185" t="s">
        <v>2</v>
      </c>
      <c r="F209" s="1">
        <v>145</v>
      </c>
      <c r="G209" s="2">
        <v>19.412017652946385</v>
      </c>
      <c r="H209" s="186">
        <v>1415</v>
      </c>
      <c r="I209" s="187">
        <v>25.084390356423352</v>
      </c>
      <c r="J209" s="186">
        <v>947</v>
      </c>
      <c r="K209" s="187">
        <v>24.564248113925409</v>
      </c>
      <c r="L209" s="186">
        <v>7543</v>
      </c>
      <c r="M209" s="187">
        <v>27.146698340592025</v>
      </c>
      <c r="N209" s="188"/>
      <c r="O209" s="33"/>
      <c r="P209" s="194"/>
      <c r="Q209" s="193"/>
      <c r="R209" s="194"/>
      <c r="S209" s="194"/>
      <c r="T209" s="193"/>
      <c r="U209" s="194"/>
      <c r="V209" s="194"/>
      <c r="W209" s="193"/>
      <c r="X209" s="194"/>
    </row>
    <row r="210" spans="1:28" ht="12" customHeight="1" x14ac:dyDescent="0.25">
      <c r="A210" s="183"/>
      <c r="B210" s="372"/>
      <c r="C210" s="368"/>
      <c r="D210" s="184">
        <v>3</v>
      </c>
      <c r="E210" s="185" t="s">
        <v>3</v>
      </c>
      <c r="F210" s="1">
        <v>236</v>
      </c>
      <c r="G210" s="2">
        <v>31.887148409545919</v>
      </c>
      <c r="H210" s="186">
        <v>1850</v>
      </c>
      <c r="I210" s="187">
        <v>32.036050324987933</v>
      </c>
      <c r="J210" s="186">
        <v>1266</v>
      </c>
      <c r="K210" s="187">
        <v>33.490421137302597</v>
      </c>
      <c r="L210" s="186">
        <v>8462</v>
      </c>
      <c r="M210" s="187">
        <v>31.769837534415814</v>
      </c>
      <c r="N210" s="188"/>
      <c r="O210" s="31">
        <v>3.2148141539879034</v>
      </c>
      <c r="P210" s="195">
        <v>3.0394992108430738</v>
      </c>
      <c r="Q210" s="196" t="s">
        <v>360</v>
      </c>
      <c r="R210" s="197">
        <v>0.19515780138099648</v>
      </c>
      <c r="S210" s="195">
        <v>3.0231677657566278</v>
      </c>
      <c r="T210" s="196" t="s">
        <v>360</v>
      </c>
      <c r="U210" s="197">
        <v>0.21418847101761895</v>
      </c>
      <c r="V210" s="195">
        <v>2.9762681508048505</v>
      </c>
      <c r="W210" s="196" t="s">
        <v>360</v>
      </c>
      <c r="X210" s="197">
        <v>0.26010001326175514</v>
      </c>
    </row>
    <row r="211" spans="1:28" ht="12" customHeight="1" x14ac:dyDescent="0.25">
      <c r="A211" s="183"/>
      <c r="B211" s="372"/>
      <c r="C211" s="368"/>
      <c r="D211" s="184">
        <v>4</v>
      </c>
      <c r="E211" s="185" t="s">
        <v>229</v>
      </c>
      <c r="F211" s="1">
        <v>348</v>
      </c>
      <c r="G211" s="2">
        <v>46.09836697558454</v>
      </c>
      <c r="H211" s="186">
        <v>2224</v>
      </c>
      <c r="I211" s="187">
        <v>38.264476692637942</v>
      </c>
      <c r="J211" s="186">
        <v>1429</v>
      </c>
      <c r="K211" s="187">
        <v>36.923895395710524</v>
      </c>
      <c r="L211" s="186">
        <v>9449</v>
      </c>
      <c r="M211" s="187">
        <v>35.646813890343061</v>
      </c>
      <c r="N211" s="188"/>
      <c r="O211" s="32"/>
      <c r="P211" s="198" t="s">
        <v>271</v>
      </c>
      <c r="Q211" s="199"/>
      <c r="R211" s="199"/>
      <c r="S211" s="198" t="s">
        <v>271</v>
      </c>
      <c r="T211" s="199"/>
      <c r="U211" s="199"/>
      <c r="V211" s="198" t="s">
        <v>271</v>
      </c>
      <c r="W211" s="200"/>
      <c r="X211" s="200"/>
      <c r="Z211" s="157">
        <v>4</v>
      </c>
      <c r="AA211" s="157">
        <v>4</v>
      </c>
      <c r="AB211" s="157">
        <v>4</v>
      </c>
    </row>
    <row r="212" spans="1:28" ht="12" customHeight="1" x14ac:dyDescent="0.25">
      <c r="A212" s="183"/>
      <c r="B212" s="373"/>
      <c r="C212" s="371"/>
      <c r="D212" s="201"/>
      <c r="E212" s="202" t="s">
        <v>4</v>
      </c>
      <c r="F212" s="3">
        <v>746</v>
      </c>
      <c r="G212" s="4">
        <v>100</v>
      </c>
      <c r="H212" s="203">
        <v>5727</v>
      </c>
      <c r="I212" s="204">
        <v>100</v>
      </c>
      <c r="J212" s="203">
        <v>3810</v>
      </c>
      <c r="K212" s="204">
        <v>100</v>
      </c>
      <c r="L212" s="203">
        <v>26868</v>
      </c>
      <c r="M212" s="204">
        <v>100</v>
      </c>
      <c r="N212" s="188"/>
      <c r="O212" s="34"/>
      <c r="P212" s="205"/>
      <c r="Q212" s="206"/>
      <c r="R212" s="205"/>
      <c r="S212" s="205"/>
      <c r="T212" s="206"/>
      <c r="U212" s="205"/>
      <c r="V212" s="205"/>
      <c r="W212" s="206"/>
      <c r="X212" s="205"/>
    </row>
    <row r="213" spans="1:28" ht="12" customHeight="1" x14ac:dyDescent="0.25">
      <c r="A213" s="183" t="s">
        <v>5</v>
      </c>
      <c r="B213" s="364" t="s">
        <v>112</v>
      </c>
      <c r="C213" s="367" t="s">
        <v>199</v>
      </c>
      <c r="D213" s="184">
        <v>1</v>
      </c>
      <c r="E213" s="185" t="s">
        <v>1</v>
      </c>
      <c r="F213" s="1">
        <v>17</v>
      </c>
      <c r="G213" s="2">
        <v>2.534816117026466</v>
      </c>
      <c r="H213" s="186">
        <v>223</v>
      </c>
      <c r="I213" s="187">
        <v>4.4156648209249312</v>
      </c>
      <c r="J213" s="186">
        <v>136</v>
      </c>
      <c r="K213" s="187">
        <v>4.024645194417598</v>
      </c>
      <c r="L213" s="186">
        <v>1157</v>
      </c>
      <c r="M213" s="187">
        <v>4.6687502507550862</v>
      </c>
      <c r="N213" s="188"/>
      <c r="O213" s="32"/>
      <c r="P213" s="207"/>
      <c r="Q213" s="208"/>
      <c r="R213" s="207"/>
      <c r="S213" s="207"/>
      <c r="T213" s="208"/>
      <c r="U213" s="207"/>
      <c r="V213" s="207"/>
      <c r="W213" s="208"/>
      <c r="X213" s="207"/>
    </row>
    <row r="214" spans="1:28" ht="12" customHeight="1" x14ac:dyDescent="0.25">
      <c r="A214" s="111"/>
      <c r="B214" s="365"/>
      <c r="C214" s="368"/>
      <c r="D214" s="184">
        <v>2</v>
      </c>
      <c r="E214" s="185" t="s">
        <v>2</v>
      </c>
      <c r="F214" s="1">
        <v>152</v>
      </c>
      <c r="G214" s="2">
        <v>20.08486997068535</v>
      </c>
      <c r="H214" s="186">
        <v>1387</v>
      </c>
      <c r="I214" s="187">
        <v>24.856351230098266</v>
      </c>
      <c r="J214" s="186">
        <v>860</v>
      </c>
      <c r="K214" s="187">
        <v>22.822022100058188</v>
      </c>
      <c r="L214" s="186">
        <v>6752</v>
      </c>
      <c r="M214" s="187">
        <v>24.725634204198116</v>
      </c>
      <c r="N214" s="188"/>
      <c r="O214" s="33"/>
      <c r="P214" s="210"/>
      <c r="Q214" s="209"/>
      <c r="R214" s="210"/>
      <c r="S214" s="210"/>
      <c r="T214" s="209"/>
      <c r="U214" s="210"/>
      <c r="V214" s="210"/>
      <c r="W214" s="209"/>
      <c r="X214" s="210"/>
    </row>
    <row r="215" spans="1:28" ht="12" customHeight="1" x14ac:dyDescent="0.25">
      <c r="A215" s="111"/>
      <c r="B215" s="365"/>
      <c r="C215" s="368"/>
      <c r="D215" s="184">
        <v>3</v>
      </c>
      <c r="E215" s="185" t="s">
        <v>3</v>
      </c>
      <c r="F215" s="1">
        <v>262</v>
      </c>
      <c r="G215" s="2">
        <v>35.64371864033113</v>
      </c>
      <c r="H215" s="186">
        <v>2059</v>
      </c>
      <c r="I215" s="187">
        <v>35.407411923693637</v>
      </c>
      <c r="J215" s="186">
        <v>1449</v>
      </c>
      <c r="K215" s="187">
        <v>38.101317779038787</v>
      </c>
      <c r="L215" s="186">
        <v>9932</v>
      </c>
      <c r="M215" s="187">
        <v>36.733689730302991</v>
      </c>
      <c r="N215" s="188"/>
      <c r="O215" s="31">
        <v>3.1658209306721639</v>
      </c>
      <c r="P215" s="195">
        <v>3.0163289115331096</v>
      </c>
      <c r="Q215" s="196" t="s">
        <v>360</v>
      </c>
      <c r="R215" s="197">
        <v>0.17033637109191233</v>
      </c>
      <c r="S215" s="195">
        <v>3.0418070243758497</v>
      </c>
      <c r="T215" s="196" t="s">
        <v>360</v>
      </c>
      <c r="U215" s="197">
        <v>0.14498984452998012</v>
      </c>
      <c r="V215" s="195">
        <v>2.9980879110911101</v>
      </c>
      <c r="W215" s="196" t="s">
        <v>360</v>
      </c>
      <c r="X215" s="197">
        <v>0.19108993797729232</v>
      </c>
    </row>
    <row r="216" spans="1:28" ht="12" customHeight="1" x14ac:dyDescent="0.25">
      <c r="A216" s="111"/>
      <c r="B216" s="365"/>
      <c r="C216" s="368"/>
      <c r="D216" s="184">
        <v>4</v>
      </c>
      <c r="E216" s="185" t="s">
        <v>229</v>
      </c>
      <c r="F216" s="1">
        <v>311</v>
      </c>
      <c r="G216" s="2">
        <v>41.736595271956624</v>
      </c>
      <c r="H216" s="186">
        <v>2037</v>
      </c>
      <c r="I216" s="187">
        <v>35.320572025277578</v>
      </c>
      <c r="J216" s="186">
        <v>1355</v>
      </c>
      <c r="K216" s="187">
        <v>35.052014926482876</v>
      </c>
      <c r="L216" s="186">
        <v>8960</v>
      </c>
      <c r="M216" s="187">
        <v>33.871925814759187</v>
      </c>
      <c r="N216" s="188"/>
      <c r="O216" s="32"/>
      <c r="P216" s="198" t="s">
        <v>271</v>
      </c>
      <c r="Q216" s="199"/>
      <c r="R216" s="199"/>
      <c r="S216" s="198" t="s">
        <v>271</v>
      </c>
      <c r="T216" s="199"/>
      <c r="U216" s="199"/>
      <c r="V216" s="198" t="s">
        <v>271</v>
      </c>
      <c r="W216" s="200"/>
      <c r="X216" s="200"/>
      <c r="Z216" s="157">
        <v>4</v>
      </c>
      <c r="AA216" s="157">
        <v>4</v>
      </c>
      <c r="AB216" s="157">
        <v>4</v>
      </c>
    </row>
    <row r="217" spans="1:28" ht="12" customHeight="1" x14ac:dyDescent="0.25">
      <c r="A217" s="111"/>
      <c r="B217" s="366"/>
      <c r="C217" s="369"/>
      <c r="D217" s="211"/>
      <c r="E217" s="212" t="s">
        <v>4</v>
      </c>
      <c r="F217" s="5">
        <v>742</v>
      </c>
      <c r="G217" s="6">
        <v>100</v>
      </c>
      <c r="H217" s="213">
        <v>5706</v>
      </c>
      <c r="I217" s="214">
        <v>100</v>
      </c>
      <c r="J217" s="213">
        <v>3800</v>
      </c>
      <c r="K217" s="214">
        <v>100</v>
      </c>
      <c r="L217" s="213">
        <v>26801</v>
      </c>
      <c r="M217" s="214">
        <v>100</v>
      </c>
      <c r="N217" s="188"/>
      <c r="O217" s="34"/>
      <c r="P217" s="215"/>
      <c r="Q217" s="206"/>
      <c r="R217" s="215"/>
      <c r="S217" s="215"/>
      <c r="T217" s="206"/>
      <c r="U217" s="215"/>
      <c r="V217" s="215"/>
      <c r="W217" s="206"/>
      <c r="X217" s="215"/>
    </row>
    <row r="218" spans="1:28" ht="12" customHeight="1" x14ac:dyDescent="0.25">
      <c r="A218" s="183" t="s">
        <v>13</v>
      </c>
      <c r="B218" s="364" t="s">
        <v>113</v>
      </c>
      <c r="C218" s="367" t="s">
        <v>200</v>
      </c>
      <c r="D218" s="184">
        <v>1</v>
      </c>
      <c r="E218" s="185" t="s">
        <v>1</v>
      </c>
      <c r="F218" s="1">
        <v>35</v>
      </c>
      <c r="G218" s="2">
        <v>4.4538322558265522</v>
      </c>
      <c r="H218" s="186">
        <v>330</v>
      </c>
      <c r="I218" s="187">
        <v>6.1430921228509838</v>
      </c>
      <c r="J218" s="186">
        <v>209</v>
      </c>
      <c r="K218" s="187">
        <v>6.087506902748447</v>
      </c>
      <c r="L218" s="186">
        <v>2299</v>
      </c>
      <c r="M218" s="187">
        <v>7.6552434284430246</v>
      </c>
      <c r="N218" s="188"/>
      <c r="O218" s="32"/>
      <c r="P218" s="207"/>
      <c r="Q218" s="208"/>
      <c r="R218" s="207"/>
      <c r="S218" s="207"/>
      <c r="T218" s="208"/>
      <c r="U218" s="207"/>
      <c r="V218" s="207"/>
      <c r="W218" s="208"/>
      <c r="X218" s="207"/>
    </row>
    <row r="219" spans="1:28" ht="12" customHeight="1" x14ac:dyDescent="0.25">
      <c r="A219" s="111"/>
      <c r="B219" s="365"/>
      <c r="C219" s="368"/>
      <c r="D219" s="184">
        <v>2</v>
      </c>
      <c r="E219" s="185" t="s">
        <v>2</v>
      </c>
      <c r="F219" s="1">
        <v>191</v>
      </c>
      <c r="G219" s="2">
        <v>25.587656540916154</v>
      </c>
      <c r="H219" s="186">
        <v>1477</v>
      </c>
      <c r="I219" s="187">
        <v>26.676214588771575</v>
      </c>
      <c r="J219" s="186">
        <v>1001</v>
      </c>
      <c r="K219" s="187">
        <v>27.638817698613945</v>
      </c>
      <c r="L219" s="186">
        <v>7563</v>
      </c>
      <c r="M219" s="187">
        <v>27.269514752873224</v>
      </c>
      <c r="N219" s="188"/>
      <c r="O219" s="33"/>
      <c r="P219" s="210"/>
      <c r="Q219" s="209"/>
      <c r="R219" s="210"/>
      <c r="S219" s="210"/>
      <c r="T219" s="209"/>
      <c r="U219" s="210"/>
      <c r="V219" s="210"/>
      <c r="W219" s="209"/>
      <c r="X219" s="210"/>
    </row>
    <row r="220" spans="1:28" ht="12" customHeight="1" x14ac:dyDescent="0.25">
      <c r="A220" s="111"/>
      <c r="B220" s="365"/>
      <c r="C220" s="368"/>
      <c r="D220" s="184">
        <v>3</v>
      </c>
      <c r="E220" s="185" t="s">
        <v>3</v>
      </c>
      <c r="F220" s="1">
        <v>233</v>
      </c>
      <c r="G220" s="2">
        <v>31.399185833122672</v>
      </c>
      <c r="H220" s="186">
        <v>1912</v>
      </c>
      <c r="I220" s="187">
        <v>32.615502385200493</v>
      </c>
      <c r="J220" s="186">
        <v>1289</v>
      </c>
      <c r="K220" s="187">
        <v>33.458799750600612</v>
      </c>
      <c r="L220" s="186">
        <v>8466</v>
      </c>
      <c r="M220" s="187">
        <v>32.335426313400866</v>
      </c>
      <c r="N220" s="188"/>
      <c r="O220" s="31">
        <v>3.0406400431756282</v>
      </c>
      <c r="P220" s="195">
        <v>2.9560279206867812</v>
      </c>
      <c r="Q220" s="196" t="s">
        <v>359</v>
      </c>
      <c r="R220" s="197">
        <v>9.1623473526891291E-2</v>
      </c>
      <c r="S220" s="195">
        <v>2.9300104414391819</v>
      </c>
      <c r="T220" s="196" t="s">
        <v>361</v>
      </c>
      <c r="U220" s="197">
        <v>0.12072200598971004</v>
      </c>
      <c r="V220" s="195">
        <v>2.9015981389561647</v>
      </c>
      <c r="W220" s="196" t="s">
        <v>360</v>
      </c>
      <c r="X220" s="197">
        <v>0.14701827717769525</v>
      </c>
    </row>
    <row r="221" spans="1:28" ht="12" customHeight="1" x14ac:dyDescent="0.25">
      <c r="A221" s="111"/>
      <c r="B221" s="365"/>
      <c r="C221" s="368"/>
      <c r="D221" s="184">
        <v>4</v>
      </c>
      <c r="E221" s="185" t="s">
        <v>229</v>
      </c>
      <c r="F221" s="1">
        <v>287</v>
      </c>
      <c r="G221" s="2">
        <v>38.559325370134246</v>
      </c>
      <c r="H221" s="186">
        <v>1987</v>
      </c>
      <c r="I221" s="187">
        <v>34.565190903170972</v>
      </c>
      <c r="J221" s="186">
        <v>1304</v>
      </c>
      <c r="K221" s="187">
        <v>32.814875648034452</v>
      </c>
      <c r="L221" s="186">
        <v>8481</v>
      </c>
      <c r="M221" s="187">
        <v>32.739815505301152</v>
      </c>
      <c r="N221" s="188"/>
      <c r="O221" s="32"/>
      <c r="P221" s="198" t="s">
        <v>271</v>
      </c>
      <c r="Q221" s="199"/>
      <c r="R221" s="199"/>
      <c r="S221" s="198" t="s">
        <v>271</v>
      </c>
      <c r="T221" s="199"/>
      <c r="U221" s="199"/>
      <c r="V221" s="198" t="s">
        <v>271</v>
      </c>
      <c r="W221" s="200"/>
      <c r="X221" s="200"/>
      <c r="Z221" s="157">
        <v>4</v>
      </c>
      <c r="AA221" s="157">
        <v>4</v>
      </c>
      <c r="AB221" s="157">
        <v>4</v>
      </c>
    </row>
    <row r="222" spans="1:28" ht="12" customHeight="1" x14ac:dyDescent="0.25">
      <c r="A222" s="111"/>
      <c r="B222" s="366"/>
      <c r="C222" s="369"/>
      <c r="D222" s="211"/>
      <c r="E222" s="212" t="s">
        <v>4</v>
      </c>
      <c r="F222" s="5">
        <v>746</v>
      </c>
      <c r="G222" s="6">
        <v>100</v>
      </c>
      <c r="H222" s="213">
        <v>5706</v>
      </c>
      <c r="I222" s="214">
        <v>100</v>
      </c>
      <c r="J222" s="213">
        <v>3803</v>
      </c>
      <c r="K222" s="214">
        <v>100</v>
      </c>
      <c r="L222" s="213">
        <v>26809</v>
      </c>
      <c r="M222" s="214">
        <v>100</v>
      </c>
      <c r="N222" s="188"/>
      <c r="O222" s="34"/>
      <c r="P222" s="215"/>
      <c r="Q222" s="206"/>
      <c r="R222" s="215"/>
      <c r="S222" s="215"/>
      <c r="T222" s="206"/>
      <c r="U222" s="215"/>
      <c r="V222" s="215"/>
      <c r="W222" s="206"/>
      <c r="X222" s="215"/>
    </row>
    <row r="223" spans="1:28" ht="12" customHeight="1" x14ac:dyDescent="0.25">
      <c r="A223" s="183" t="s">
        <v>14</v>
      </c>
      <c r="B223" s="364" t="s">
        <v>114</v>
      </c>
      <c r="C223" s="367" t="s">
        <v>201</v>
      </c>
      <c r="D223" s="184">
        <v>1</v>
      </c>
      <c r="E223" s="185" t="s">
        <v>1</v>
      </c>
      <c r="F223" s="1">
        <v>30</v>
      </c>
      <c r="G223" s="2">
        <v>3.8348447909737398</v>
      </c>
      <c r="H223" s="186">
        <v>294</v>
      </c>
      <c r="I223" s="187">
        <v>5.0902895020777548</v>
      </c>
      <c r="J223" s="186">
        <v>245</v>
      </c>
      <c r="K223" s="187">
        <v>7.0108751493075649</v>
      </c>
      <c r="L223" s="186">
        <v>1639</v>
      </c>
      <c r="M223" s="187">
        <v>6.2868554450762186</v>
      </c>
      <c r="N223" s="188"/>
      <c r="O223" s="32"/>
      <c r="P223" s="207"/>
      <c r="Q223" s="208"/>
      <c r="R223" s="207"/>
      <c r="S223" s="207"/>
      <c r="T223" s="208"/>
      <c r="U223" s="207"/>
      <c r="V223" s="207"/>
      <c r="W223" s="208"/>
      <c r="X223" s="207"/>
    </row>
    <row r="224" spans="1:28" ht="12" customHeight="1" x14ac:dyDescent="0.25">
      <c r="A224" s="111"/>
      <c r="B224" s="365"/>
      <c r="C224" s="368"/>
      <c r="D224" s="184">
        <v>2</v>
      </c>
      <c r="E224" s="185" t="s">
        <v>2</v>
      </c>
      <c r="F224" s="1">
        <v>176</v>
      </c>
      <c r="G224" s="2">
        <v>23.196132144514355</v>
      </c>
      <c r="H224" s="186">
        <v>1618</v>
      </c>
      <c r="I224" s="187">
        <v>27.425457029894705</v>
      </c>
      <c r="J224" s="186">
        <v>1081</v>
      </c>
      <c r="K224" s="187">
        <v>28.596281454374196</v>
      </c>
      <c r="L224" s="186">
        <v>7859</v>
      </c>
      <c r="M224" s="187">
        <v>28.47625536790348</v>
      </c>
      <c r="N224" s="188"/>
      <c r="O224" s="33"/>
      <c r="P224" s="210"/>
      <c r="Q224" s="209"/>
      <c r="R224" s="210"/>
      <c r="S224" s="210"/>
      <c r="T224" s="209"/>
      <c r="U224" s="210"/>
      <c r="V224" s="210"/>
      <c r="W224" s="209"/>
      <c r="X224" s="210"/>
    </row>
    <row r="225" spans="1:28" ht="12" customHeight="1" x14ac:dyDescent="0.25">
      <c r="A225" s="111"/>
      <c r="B225" s="365"/>
      <c r="C225" s="368"/>
      <c r="D225" s="184">
        <v>3</v>
      </c>
      <c r="E225" s="185" t="s">
        <v>3</v>
      </c>
      <c r="F225" s="1">
        <v>242</v>
      </c>
      <c r="G225" s="2">
        <v>32.722923300100447</v>
      </c>
      <c r="H225" s="186">
        <v>1861</v>
      </c>
      <c r="I225" s="187">
        <v>32.410637724915617</v>
      </c>
      <c r="J225" s="186">
        <v>1205</v>
      </c>
      <c r="K225" s="187">
        <v>31.409205890364291</v>
      </c>
      <c r="L225" s="186">
        <v>8860</v>
      </c>
      <c r="M225" s="187">
        <v>32.849102927742372</v>
      </c>
      <c r="N225" s="188"/>
      <c r="O225" s="31">
        <v>3.0938027803794728</v>
      </c>
      <c r="P225" s="195">
        <v>2.9746757970903799</v>
      </c>
      <c r="Q225" s="196" t="s">
        <v>360</v>
      </c>
      <c r="R225" s="197">
        <v>0.13126777519711491</v>
      </c>
      <c r="S225" s="195">
        <v>2.9036560575295756</v>
      </c>
      <c r="T225" s="196" t="s">
        <v>360</v>
      </c>
      <c r="U225" s="197">
        <v>0.20367652075449147</v>
      </c>
      <c r="V225" s="195">
        <v>2.9133782000129709</v>
      </c>
      <c r="W225" s="196" t="s">
        <v>360</v>
      </c>
      <c r="X225" s="197">
        <v>0.19563126246873241</v>
      </c>
    </row>
    <row r="226" spans="1:28" ht="12" customHeight="1" x14ac:dyDescent="0.25">
      <c r="A226" s="111"/>
      <c r="B226" s="365"/>
      <c r="C226" s="368"/>
      <c r="D226" s="184">
        <v>4</v>
      </c>
      <c r="E226" s="185" t="s">
        <v>229</v>
      </c>
      <c r="F226" s="1">
        <v>294</v>
      </c>
      <c r="G226" s="2">
        <v>40.246099764411078</v>
      </c>
      <c r="H226" s="186">
        <v>1944</v>
      </c>
      <c r="I226" s="187">
        <v>35.073615743106075</v>
      </c>
      <c r="J226" s="186">
        <v>1266</v>
      </c>
      <c r="K226" s="187">
        <v>32.983637505951236</v>
      </c>
      <c r="L226" s="186">
        <v>8464</v>
      </c>
      <c r="M226" s="187">
        <v>32.38778625929632</v>
      </c>
      <c r="N226" s="188"/>
      <c r="O226" s="32"/>
      <c r="P226" s="198" t="s">
        <v>271</v>
      </c>
      <c r="Q226" s="199"/>
      <c r="R226" s="199"/>
      <c r="S226" s="198" t="s">
        <v>271</v>
      </c>
      <c r="T226" s="199"/>
      <c r="U226" s="199"/>
      <c r="V226" s="198" t="s">
        <v>271</v>
      </c>
      <c r="W226" s="200"/>
      <c r="X226" s="200"/>
      <c r="Z226" s="157">
        <v>4</v>
      </c>
      <c r="AA226" s="157">
        <v>4</v>
      </c>
      <c r="AB226" s="157">
        <v>4</v>
      </c>
    </row>
    <row r="227" spans="1:28" ht="12" customHeight="1" x14ac:dyDescent="0.25">
      <c r="A227" s="248"/>
      <c r="B227" s="370"/>
      <c r="C227" s="371"/>
      <c r="D227" s="218"/>
      <c r="E227" s="202" t="s">
        <v>4</v>
      </c>
      <c r="F227" s="3">
        <v>742</v>
      </c>
      <c r="G227" s="4">
        <v>100</v>
      </c>
      <c r="H227" s="203">
        <v>5717</v>
      </c>
      <c r="I227" s="204">
        <v>100</v>
      </c>
      <c r="J227" s="203">
        <v>3797</v>
      </c>
      <c r="K227" s="204">
        <v>100</v>
      </c>
      <c r="L227" s="203">
        <v>26822</v>
      </c>
      <c r="M227" s="204">
        <v>100</v>
      </c>
      <c r="N227" s="188"/>
      <c r="O227" s="34"/>
      <c r="P227" s="215"/>
      <c r="Q227" s="206"/>
      <c r="R227" s="215"/>
      <c r="S227" s="215"/>
      <c r="T227" s="206"/>
      <c r="U227" s="215"/>
      <c r="V227" s="215"/>
      <c r="W227" s="206"/>
      <c r="X227" s="215"/>
    </row>
    <row r="228" spans="1:28" s="182" customFormat="1" ht="15" customHeight="1" x14ac:dyDescent="0.25">
      <c r="A228" s="240" t="s">
        <v>119</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4" t="s">
        <v>116</v>
      </c>
      <c r="C229" s="367" t="s">
        <v>202</v>
      </c>
      <c r="D229" s="184">
        <v>1</v>
      </c>
      <c r="E229" s="185" t="s">
        <v>1</v>
      </c>
      <c r="F229" s="1">
        <v>12</v>
      </c>
      <c r="G229" s="2">
        <v>1.6157279229828767</v>
      </c>
      <c r="H229" s="186">
        <v>113</v>
      </c>
      <c r="I229" s="187">
        <v>2.2204090549589153</v>
      </c>
      <c r="J229" s="186">
        <v>68</v>
      </c>
      <c r="K229" s="187">
        <v>1.9847692891630333</v>
      </c>
      <c r="L229" s="186">
        <v>531</v>
      </c>
      <c r="M229" s="187">
        <v>2.197373904250068</v>
      </c>
      <c r="N229" s="188"/>
      <c r="O229" s="32"/>
      <c r="P229" s="189"/>
      <c r="Q229" s="190"/>
      <c r="R229" s="189"/>
      <c r="S229" s="189"/>
      <c r="T229" s="190"/>
      <c r="U229" s="189"/>
      <c r="V229" s="189"/>
      <c r="W229" s="190"/>
      <c r="X229" s="189"/>
    </row>
    <row r="230" spans="1:28" ht="12" customHeight="1" x14ac:dyDescent="0.25">
      <c r="A230" s="183"/>
      <c r="B230" s="372"/>
      <c r="C230" s="368"/>
      <c r="D230" s="184">
        <v>2</v>
      </c>
      <c r="E230" s="185" t="s">
        <v>2</v>
      </c>
      <c r="F230" s="1">
        <v>161</v>
      </c>
      <c r="G230" s="2">
        <v>21.761925318756383</v>
      </c>
      <c r="H230" s="186">
        <v>1338</v>
      </c>
      <c r="I230" s="187">
        <v>24.227155096028341</v>
      </c>
      <c r="J230" s="186">
        <v>816</v>
      </c>
      <c r="K230" s="187">
        <v>22.34448811647815</v>
      </c>
      <c r="L230" s="186">
        <v>6369</v>
      </c>
      <c r="M230" s="187">
        <v>24.490275869253228</v>
      </c>
      <c r="N230" s="188"/>
      <c r="O230" s="33"/>
      <c r="P230" s="194"/>
      <c r="Q230" s="193"/>
      <c r="R230" s="194"/>
      <c r="S230" s="194"/>
      <c r="T230" s="193"/>
      <c r="U230" s="194"/>
      <c r="V230" s="194"/>
      <c r="W230" s="193"/>
      <c r="X230" s="194"/>
    </row>
    <row r="231" spans="1:28" ht="12" customHeight="1" x14ac:dyDescent="0.25">
      <c r="A231" s="183"/>
      <c r="B231" s="372"/>
      <c r="C231" s="368"/>
      <c r="D231" s="184">
        <v>3</v>
      </c>
      <c r="E231" s="185" t="s">
        <v>3</v>
      </c>
      <c r="F231" s="1">
        <v>366</v>
      </c>
      <c r="G231" s="2">
        <v>50.340148153384149</v>
      </c>
      <c r="H231" s="186">
        <v>2753</v>
      </c>
      <c r="I231" s="187">
        <v>48.066524056918091</v>
      </c>
      <c r="J231" s="186">
        <v>1853</v>
      </c>
      <c r="K231" s="187">
        <v>49.012686799073421</v>
      </c>
      <c r="L231" s="186">
        <v>12797</v>
      </c>
      <c r="M231" s="187">
        <v>47.935161226572234</v>
      </c>
      <c r="N231" s="188"/>
      <c r="O231" s="31">
        <v>3.0128881744015192</v>
      </c>
      <c r="P231" s="195">
        <v>2.968179385861224</v>
      </c>
      <c r="Q231" s="196" t="s">
        <v>362</v>
      </c>
      <c r="R231" s="197">
        <v>5.8639023089874627E-2</v>
      </c>
      <c r="S231" s="195">
        <v>3.0034402910047175</v>
      </c>
      <c r="T231" s="196" t="s">
        <v>362</v>
      </c>
      <c r="U231" s="197">
        <v>1.2557564750498429E-2</v>
      </c>
      <c r="V231" s="195">
        <v>2.964921653222345</v>
      </c>
      <c r="W231" s="196" t="s">
        <v>362</v>
      </c>
      <c r="X231" s="197">
        <v>6.2754731233950867E-2</v>
      </c>
    </row>
    <row r="232" spans="1:28" ht="12" customHeight="1" x14ac:dyDescent="0.25">
      <c r="A232" s="183"/>
      <c r="B232" s="372"/>
      <c r="C232" s="368"/>
      <c r="D232" s="184">
        <v>4</v>
      </c>
      <c r="E232" s="185" t="s">
        <v>229</v>
      </c>
      <c r="F232" s="1">
        <v>199</v>
      </c>
      <c r="G232" s="2">
        <v>26.282198604876069</v>
      </c>
      <c r="H232" s="186">
        <v>1459</v>
      </c>
      <c r="I232" s="187">
        <v>25.485911792088757</v>
      </c>
      <c r="J232" s="186">
        <v>1035</v>
      </c>
      <c r="K232" s="187">
        <v>26.6580557952826</v>
      </c>
      <c r="L232" s="186">
        <v>6915</v>
      </c>
      <c r="M232" s="187">
        <v>25.377188999939211</v>
      </c>
      <c r="N232" s="188"/>
      <c r="O232" s="32"/>
      <c r="P232" s="198" t="s">
        <v>367</v>
      </c>
      <c r="Q232" s="199"/>
      <c r="R232" s="199"/>
      <c r="S232" s="198" t="s">
        <v>367</v>
      </c>
      <c r="T232" s="199"/>
      <c r="U232" s="199"/>
      <c r="V232" s="198" t="s">
        <v>367</v>
      </c>
      <c r="W232" s="200"/>
      <c r="X232" s="200"/>
      <c r="Z232" s="157">
        <v>3</v>
      </c>
      <c r="AA232" s="157">
        <v>3</v>
      </c>
      <c r="AB232" s="157">
        <v>3</v>
      </c>
    </row>
    <row r="233" spans="1:28" ht="12" customHeight="1" x14ac:dyDescent="0.25">
      <c r="A233" s="183"/>
      <c r="B233" s="373"/>
      <c r="C233" s="371"/>
      <c r="D233" s="201"/>
      <c r="E233" s="202" t="s">
        <v>4</v>
      </c>
      <c r="F233" s="3">
        <v>738</v>
      </c>
      <c r="G233" s="4">
        <v>100</v>
      </c>
      <c r="H233" s="203">
        <v>5663</v>
      </c>
      <c r="I233" s="204">
        <v>100</v>
      </c>
      <c r="J233" s="203">
        <v>3772</v>
      </c>
      <c r="K233" s="204">
        <v>100</v>
      </c>
      <c r="L233" s="203">
        <v>26612</v>
      </c>
      <c r="M233" s="204">
        <v>100</v>
      </c>
      <c r="N233" s="188"/>
      <c r="O233" s="34"/>
      <c r="P233" s="205"/>
      <c r="Q233" s="206"/>
      <c r="R233" s="205"/>
      <c r="S233" s="205"/>
      <c r="T233" s="206"/>
      <c r="U233" s="205"/>
      <c r="V233" s="205"/>
      <c r="W233" s="206"/>
      <c r="X233" s="205"/>
    </row>
    <row r="234" spans="1:28" ht="12" customHeight="1" x14ac:dyDescent="0.25">
      <c r="A234" s="183" t="s">
        <v>5</v>
      </c>
      <c r="B234" s="364" t="s">
        <v>117</v>
      </c>
      <c r="C234" s="367" t="s">
        <v>203</v>
      </c>
      <c r="D234" s="184">
        <v>1</v>
      </c>
      <c r="E234" s="185" t="s">
        <v>1</v>
      </c>
      <c r="F234" s="1">
        <v>19</v>
      </c>
      <c r="G234" s="2">
        <v>2.8907984668510571</v>
      </c>
      <c r="H234" s="186">
        <v>243</v>
      </c>
      <c r="I234" s="187">
        <v>4.8355833284063818</v>
      </c>
      <c r="J234" s="186">
        <v>137</v>
      </c>
      <c r="K234" s="187">
        <v>3.9696700908254945</v>
      </c>
      <c r="L234" s="186">
        <v>1328</v>
      </c>
      <c r="M234" s="187">
        <v>5.274674459762994</v>
      </c>
      <c r="N234" s="188"/>
      <c r="O234" s="32"/>
      <c r="P234" s="207"/>
      <c r="Q234" s="208"/>
      <c r="R234" s="207"/>
      <c r="S234" s="207"/>
      <c r="T234" s="208"/>
      <c r="U234" s="207"/>
      <c r="V234" s="207"/>
      <c r="W234" s="208"/>
      <c r="X234" s="207"/>
    </row>
    <row r="235" spans="1:28" ht="12" customHeight="1" x14ac:dyDescent="0.25">
      <c r="A235" s="111"/>
      <c r="B235" s="365"/>
      <c r="C235" s="368"/>
      <c r="D235" s="184">
        <v>2</v>
      </c>
      <c r="E235" s="185" t="s">
        <v>2</v>
      </c>
      <c r="F235" s="1">
        <v>184</v>
      </c>
      <c r="G235" s="2">
        <v>26.917995979554917</v>
      </c>
      <c r="H235" s="186">
        <v>1693</v>
      </c>
      <c r="I235" s="187">
        <v>30.781512027354346</v>
      </c>
      <c r="J235" s="186">
        <v>1077</v>
      </c>
      <c r="K235" s="187">
        <v>29.480369270496819</v>
      </c>
      <c r="L235" s="186">
        <v>8513</v>
      </c>
      <c r="M235" s="187">
        <v>32.230354501038917</v>
      </c>
      <c r="N235" s="188"/>
      <c r="O235" s="33"/>
      <c r="P235" s="210"/>
      <c r="Q235" s="209"/>
      <c r="R235" s="210"/>
      <c r="S235" s="210"/>
      <c r="T235" s="209"/>
      <c r="U235" s="210"/>
      <c r="V235" s="210"/>
      <c r="W235" s="209"/>
      <c r="X235" s="210"/>
    </row>
    <row r="236" spans="1:28" ht="12" customHeight="1" x14ac:dyDescent="0.25">
      <c r="A236" s="111"/>
      <c r="B236" s="365"/>
      <c r="C236" s="368"/>
      <c r="D236" s="184">
        <v>3</v>
      </c>
      <c r="E236" s="185" t="s">
        <v>3</v>
      </c>
      <c r="F236" s="1">
        <v>271</v>
      </c>
      <c r="G236" s="2">
        <v>36.651401485955596</v>
      </c>
      <c r="H236" s="186">
        <v>2030</v>
      </c>
      <c r="I236" s="187">
        <v>35.216756458643175</v>
      </c>
      <c r="J236" s="186">
        <v>1425</v>
      </c>
      <c r="K236" s="187">
        <v>37.103025292459698</v>
      </c>
      <c r="L236" s="186">
        <v>9464</v>
      </c>
      <c r="M236" s="187">
        <v>35.538040940666114</v>
      </c>
      <c r="N236" s="188"/>
      <c r="O236" s="31">
        <v>3.0084021115437918</v>
      </c>
      <c r="P236" s="195">
        <v>2.8871346950140384</v>
      </c>
      <c r="Q236" s="196" t="s">
        <v>360</v>
      </c>
      <c r="R236" s="197">
        <v>0.13777355585208409</v>
      </c>
      <c r="S236" s="195">
        <v>2.9202722589406158</v>
      </c>
      <c r="T236" s="196" t="s">
        <v>359</v>
      </c>
      <c r="U236" s="197">
        <v>0.10252736783697682</v>
      </c>
      <c r="V236" s="195">
        <v>2.8417722667803424</v>
      </c>
      <c r="W236" s="196" t="s">
        <v>360</v>
      </c>
      <c r="X236" s="197">
        <v>0.1891268634440518</v>
      </c>
    </row>
    <row r="237" spans="1:28" ht="12" customHeight="1" x14ac:dyDescent="0.25">
      <c r="A237" s="111"/>
      <c r="B237" s="365"/>
      <c r="C237" s="368"/>
      <c r="D237" s="184">
        <v>4</v>
      </c>
      <c r="E237" s="185" t="s">
        <v>229</v>
      </c>
      <c r="F237" s="1">
        <v>260</v>
      </c>
      <c r="G237" s="2">
        <v>33.539804067638201</v>
      </c>
      <c r="H237" s="186">
        <v>1699</v>
      </c>
      <c r="I237" s="187">
        <v>29.166148185590323</v>
      </c>
      <c r="J237" s="186">
        <v>1133</v>
      </c>
      <c r="K237" s="187">
        <v>29.446935346215003</v>
      </c>
      <c r="L237" s="186">
        <v>7302</v>
      </c>
      <c r="M237" s="187">
        <v>26.956930098550245</v>
      </c>
      <c r="N237" s="188"/>
      <c r="O237" s="32"/>
      <c r="P237" s="198" t="s">
        <v>271</v>
      </c>
      <c r="Q237" s="199"/>
      <c r="R237" s="199"/>
      <c r="S237" s="198" t="s">
        <v>271</v>
      </c>
      <c r="T237" s="199"/>
      <c r="U237" s="199"/>
      <c r="V237" s="198" t="s">
        <v>271</v>
      </c>
      <c r="W237" s="200"/>
      <c r="X237" s="200"/>
      <c r="Z237" s="157">
        <v>4</v>
      </c>
      <c r="AA237" s="157">
        <v>4</v>
      </c>
      <c r="AB237" s="157">
        <v>4</v>
      </c>
    </row>
    <row r="238" spans="1:28" ht="12" customHeight="1" x14ac:dyDescent="0.25">
      <c r="A238" s="111"/>
      <c r="B238" s="366"/>
      <c r="C238" s="369"/>
      <c r="D238" s="211"/>
      <c r="E238" s="212" t="s">
        <v>4</v>
      </c>
      <c r="F238" s="5">
        <v>734</v>
      </c>
      <c r="G238" s="6">
        <v>100</v>
      </c>
      <c r="H238" s="213">
        <v>5665</v>
      </c>
      <c r="I238" s="214">
        <v>100</v>
      </c>
      <c r="J238" s="213">
        <v>3772</v>
      </c>
      <c r="K238" s="214">
        <v>100</v>
      </c>
      <c r="L238" s="213">
        <v>26607</v>
      </c>
      <c r="M238" s="214">
        <v>100</v>
      </c>
      <c r="N238" s="188"/>
      <c r="O238" s="34"/>
      <c r="P238" s="275"/>
      <c r="Q238" s="275"/>
      <c r="R238" s="275"/>
      <c r="S238" s="275"/>
      <c r="T238" s="275"/>
      <c r="U238" s="275"/>
      <c r="V238" s="275"/>
      <c r="W238" s="275"/>
      <c r="X238" s="275"/>
    </row>
    <row r="239" spans="1:28" ht="12" customHeight="1" x14ac:dyDescent="0.25">
      <c r="A239" s="183" t="s">
        <v>13</v>
      </c>
      <c r="B239" s="364" t="s">
        <v>118</v>
      </c>
      <c r="C239" s="367" t="s">
        <v>204</v>
      </c>
      <c r="D239" s="184">
        <v>1</v>
      </c>
      <c r="E239" s="185" t="s">
        <v>1</v>
      </c>
      <c r="F239" s="1">
        <v>40</v>
      </c>
      <c r="G239" s="2">
        <v>5.6217003181761109</v>
      </c>
      <c r="H239" s="186">
        <v>355</v>
      </c>
      <c r="I239" s="187">
        <v>6.6610228211340505</v>
      </c>
      <c r="J239" s="186">
        <v>211</v>
      </c>
      <c r="K239" s="187">
        <v>5.8123009511420376</v>
      </c>
      <c r="L239" s="186">
        <v>1751</v>
      </c>
      <c r="M239" s="187">
        <v>6.7401833996299549</v>
      </c>
      <c r="N239" s="188"/>
      <c r="O239" s="32"/>
      <c r="P239" s="207"/>
      <c r="Q239" s="208"/>
      <c r="R239" s="207"/>
      <c r="S239" s="207"/>
      <c r="T239" s="208"/>
      <c r="U239" s="207"/>
      <c r="V239" s="207"/>
      <c r="W239" s="208"/>
      <c r="X239" s="207"/>
    </row>
    <row r="240" spans="1:28" ht="12" customHeight="1" x14ac:dyDescent="0.25">
      <c r="A240" s="111"/>
      <c r="B240" s="365"/>
      <c r="C240" s="368"/>
      <c r="D240" s="184">
        <v>2</v>
      </c>
      <c r="E240" s="185" t="s">
        <v>2</v>
      </c>
      <c r="F240" s="1">
        <v>180</v>
      </c>
      <c r="G240" s="2">
        <v>24.950429656374375</v>
      </c>
      <c r="H240" s="186">
        <v>1809</v>
      </c>
      <c r="I240" s="187">
        <v>32.703395329744914</v>
      </c>
      <c r="J240" s="186">
        <v>1083</v>
      </c>
      <c r="K240" s="187">
        <v>30.295390280516106</v>
      </c>
      <c r="L240" s="186">
        <v>8848</v>
      </c>
      <c r="M240" s="187">
        <v>33.341976557500594</v>
      </c>
      <c r="N240" s="188"/>
      <c r="O240" s="33"/>
      <c r="P240" s="210"/>
      <c r="Q240" s="209"/>
      <c r="R240" s="210"/>
      <c r="S240" s="210"/>
      <c r="T240" s="209"/>
      <c r="U240" s="210"/>
      <c r="V240" s="210"/>
      <c r="W240" s="209"/>
      <c r="X240" s="210"/>
    </row>
    <row r="241" spans="1:28" ht="12" customHeight="1" x14ac:dyDescent="0.25">
      <c r="A241" s="111"/>
      <c r="B241" s="365"/>
      <c r="C241" s="368"/>
      <c r="D241" s="184">
        <v>3</v>
      </c>
      <c r="E241" s="185" t="s">
        <v>3</v>
      </c>
      <c r="F241" s="1">
        <v>300</v>
      </c>
      <c r="G241" s="2">
        <v>41.526890015909622</v>
      </c>
      <c r="H241" s="186">
        <v>2202</v>
      </c>
      <c r="I241" s="187">
        <v>38.44487686658519</v>
      </c>
      <c r="J241" s="186">
        <v>1563</v>
      </c>
      <c r="K241" s="187">
        <v>40.123236983122752</v>
      </c>
      <c r="L241" s="186">
        <v>10137</v>
      </c>
      <c r="M241" s="187">
        <v>38.34898885448208</v>
      </c>
      <c r="N241" s="188"/>
      <c r="O241" s="31">
        <v>2.9170714971681106</v>
      </c>
      <c r="P241" s="195">
        <v>2.761652640104959</v>
      </c>
      <c r="Q241" s="196" t="s">
        <v>360</v>
      </c>
      <c r="R241" s="197">
        <v>0.17855565264857873</v>
      </c>
      <c r="S241" s="195">
        <v>2.8184907960240926</v>
      </c>
      <c r="T241" s="196" t="s">
        <v>361</v>
      </c>
      <c r="U241" s="197">
        <v>0.1144889553747411</v>
      </c>
      <c r="V241" s="195">
        <v>2.7474650783168886</v>
      </c>
      <c r="W241" s="196" t="s">
        <v>360</v>
      </c>
      <c r="X241" s="197">
        <v>0.19522602659874569</v>
      </c>
    </row>
    <row r="242" spans="1:28" ht="12" customHeight="1" x14ac:dyDescent="0.25">
      <c r="A242" s="111"/>
      <c r="B242" s="365"/>
      <c r="C242" s="368"/>
      <c r="D242" s="184">
        <v>4</v>
      </c>
      <c r="E242" s="185" t="s">
        <v>229</v>
      </c>
      <c r="F242" s="1">
        <v>215</v>
      </c>
      <c r="G242" s="2">
        <v>27.900980009539534</v>
      </c>
      <c r="H242" s="186">
        <v>1283</v>
      </c>
      <c r="I242" s="187">
        <v>22.190704982530143</v>
      </c>
      <c r="J242" s="186">
        <v>907</v>
      </c>
      <c r="K242" s="187">
        <v>23.769071785216116</v>
      </c>
      <c r="L242" s="186">
        <v>5820</v>
      </c>
      <c r="M242" s="187">
        <v>21.568851188402409</v>
      </c>
      <c r="N242" s="188"/>
      <c r="O242" s="32"/>
      <c r="P242" s="198" t="s">
        <v>271</v>
      </c>
      <c r="Q242" s="199"/>
      <c r="R242" s="199"/>
      <c r="S242" s="198" t="s">
        <v>271</v>
      </c>
      <c r="T242" s="199"/>
      <c r="U242" s="199"/>
      <c r="V242" s="198" t="s">
        <v>271</v>
      </c>
      <c r="W242" s="200"/>
      <c r="X242" s="200"/>
      <c r="Z242" s="157">
        <v>4</v>
      </c>
      <c r="AA242" s="157">
        <v>4</v>
      </c>
      <c r="AB242" s="157">
        <v>4</v>
      </c>
    </row>
    <row r="243" spans="1:28" ht="12" customHeight="1" x14ac:dyDescent="0.25">
      <c r="A243" s="248"/>
      <c r="B243" s="366"/>
      <c r="C243" s="369"/>
      <c r="D243" s="211"/>
      <c r="E243" s="212" t="s">
        <v>4</v>
      </c>
      <c r="F243" s="5">
        <v>735</v>
      </c>
      <c r="G243" s="6">
        <v>100</v>
      </c>
      <c r="H243" s="213">
        <v>5649</v>
      </c>
      <c r="I243" s="214">
        <v>100</v>
      </c>
      <c r="J243" s="213">
        <v>3764</v>
      </c>
      <c r="K243" s="214">
        <v>100</v>
      </c>
      <c r="L243" s="213">
        <v>26556</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4"/>
      <c r="C245" s="367" t="s">
        <v>53</v>
      </c>
      <c r="D245" s="184">
        <v>1</v>
      </c>
      <c r="E245" s="185" t="s">
        <v>51</v>
      </c>
      <c r="F245" s="1">
        <v>7</v>
      </c>
      <c r="G245" s="2">
        <v>1.3179569411410685</v>
      </c>
      <c r="H245" s="186">
        <v>50</v>
      </c>
      <c r="I245" s="187">
        <v>1.0366704539701399</v>
      </c>
      <c r="J245" s="186">
        <v>44</v>
      </c>
      <c r="K245" s="187">
        <v>1.3558621715297263</v>
      </c>
      <c r="L245" s="186">
        <v>213</v>
      </c>
      <c r="M245" s="187">
        <v>0.96905391759320825</v>
      </c>
      <c r="N245" s="188"/>
      <c r="O245" s="32"/>
      <c r="P245" s="189"/>
      <c r="Q245" s="190"/>
      <c r="R245" s="189"/>
      <c r="S245" s="189"/>
      <c r="T245" s="190"/>
      <c r="U245" s="189"/>
      <c r="V245" s="189"/>
      <c r="W245" s="190"/>
      <c r="X245" s="189"/>
    </row>
    <row r="246" spans="1:28" ht="12" customHeight="1" x14ac:dyDescent="0.25">
      <c r="A246" s="183"/>
      <c r="B246" s="372"/>
      <c r="C246" s="368"/>
      <c r="D246" s="184">
        <v>2</v>
      </c>
      <c r="E246" s="185"/>
      <c r="F246" s="1">
        <v>6</v>
      </c>
      <c r="G246" s="2">
        <v>0.86536645536319012</v>
      </c>
      <c r="H246" s="186">
        <v>59</v>
      </c>
      <c r="I246" s="187">
        <v>1.2776464781050576</v>
      </c>
      <c r="J246" s="186">
        <v>45</v>
      </c>
      <c r="K246" s="187">
        <v>1.2298051130680447</v>
      </c>
      <c r="L246" s="186">
        <v>310</v>
      </c>
      <c r="M246" s="187">
        <v>1.3763783088710961</v>
      </c>
      <c r="N246" s="188"/>
      <c r="O246" s="33"/>
      <c r="P246" s="194"/>
      <c r="Q246" s="193"/>
      <c r="R246" s="194"/>
      <c r="S246" s="194"/>
      <c r="T246" s="193"/>
      <c r="U246" s="194"/>
      <c r="V246" s="194"/>
      <c r="W246" s="193"/>
      <c r="X246" s="194"/>
    </row>
    <row r="247" spans="1:28" ht="12" customHeight="1" x14ac:dyDescent="0.25">
      <c r="A247" s="183"/>
      <c r="B247" s="372"/>
      <c r="C247" s="368"/>
      <c r="D247" s="184">
        <v>3</v>
      </c>
      <c r="E247" s="185"/>
      <c r="F247" s="1">
        <v>38</v>
      </c>
      <c r="G247" s="2">
        <v>5.5216633561241162</v>
      </c>
      <c r="H247" s="186">
        <v>281</v>
      </c>
      <c r="I247" s="187">
        <v>5.3684587089558153</v>
      </c>
      <c r="J247" s="186">
        <v>164</v>
      </c>
      <c r="K247" s="187">
        <v>5.032288503956563</v>
      </c>
      <c r="L247" s="186">
        <v>1304</v>
      </c>
      <c r="M247" s="187">
        <v>5.4147953936396558</v>
      </c>
      <c r="N247" s="188"/>
      <c r="O247" s="33"/>
      <c r="P247" s="194"/>
      <c r="Q247" s="193"/>
      <c r="R247" s="194"/>
      <c r="S247" s="194"/>
      <c r="T247" s="193"/>
      <c r="U247" s="194"/>
      <c r="V247" s="194"/>
      <c r="W247" s="193"/>
      <c r="X247" s="194"/>
    </row>
    <row r="248" spans="1:28" ht="12" customHeight="1" x14ac:dyDescent="0.25">
      <c r="A248" s="183"/>
      <c r="B248" s="372"/>
      <c r="C248" s="368"/>
      <c r="D248" s="184">
        <v>4</v>
      </c>
      <c r="E248" s="185"/>
      <c r="F248" s="1">
        <v>87</v>
      </c>
      <c r="G248" s="2">
        <v>11.818746675306874</v>
      </c>
      <c r="H248" s="186">
        <v>750</v>
      </c>
      <c r="I248" s="187">
        <v>13.284625066534936</v>
      </c>
      <c r="J248" s="186">
        <v>488</v>
      </c>
      <c r="K248" s="187">
        <v>12.871563131021057</v>
      </c>
      <c r="L248" s="186">
        <v>3211</v>
      </c>
      <c r="M248" s="187">
        <v>12.694462232516091</v>
      </c>
      <c r="N248" s="188"/>
      <c r="O248" s="31">
        <v>5.3992896261886756</v>
      </c>
      <c r="P248" s="195">
        <v>5.3292755343277891</v>
      </c>
      <c r="Q248" s="196" t="s">
        <v>362</v>
      </c>
      <c r="R248" s="197">
        <v>5.5802407095678908E-2</v>
      </c>
      <c r="S248" s="195">
        <v>5.3828484091814364</v>
      </c>
      <c r="T248" s="196" t="s">
        <v>362</v>
      </c>
      <c r="U248" s="197">
        <v>1.271237538856616E-2</v>
      </c>
      <c r="V248" s="195">
        <v>5.3604387380492122</v>
      </c>
      <c r="W248" s="196" t="s">
        <v>362</v>
      </c>
      <c r="X248" s="197">
        <v>3.0753671017136941E-2</v>
      </c>
    </row>
    <row r="249" spans="1:28" ht="12" customHeight="1" x14ac:dyDescent="0.25">
      <c r="A249" s="183"/>
      <c r="B249" s="372"/>
      <c r="C249" s="368"/>
      <c r="D249" s="184">
        <v>5</v>
      </c>
      <c r="E249" s="185"/>
      <c r="F249" s="1">
        <v>231</v>
      </c>
      <c r="G249" s="2">
        <v>32.762590631872271</v>
      </c>
      <c r="H249" s="186">
        <v>1911</v>
      </c>
      <c r="I249" s="187">
        <v>34.017960206128514</v>
      </c>
      <c r="J249" s="186">
        <v>1244</v>
      </c>
      <c r="K249" s="187">
        <v>32.382799844889107</v>
      </c>
      <c r="L249" s="186">
        <v>8847</v>
      </c>
      <c r="M249" s="187">
        <v>33.291397112967708</v>
      </c>
      <c r="N249" s="188"/>
      <c r="O249" s="32"/>
      <c r="P249" s="198" t="s">
        <v>367</v>
      </c>
      <c r="Q249" s="199"/>
      <c r="R249" s="199"/>
      <c r="S249" s="198" t="s">
        <v>367</v>
      </c>
      <c r="T249" s="199"/>
      <c r="U249" s="199"/>
      <c r="V249" s="198" t="s">
        <v>367</v>
      </c>
      <c r="W249" s="200"/>
      <c r="X249" s="200"/>
      <c r="Z249" s="157">
        <v>3</v>
      </c>
      <c r="AA249" s="157">
        <v>3</v>
      </c>
      <c r="AB249" s="157">
        <v>3</v>
      </c>
    </row>
    <row r="250" spans="1:28" ht="12" customHeight="1" x14ac:dyDescent="0.25">
      <c r="A250" s="183"/>
      <c r="B250" s="372"/>
      <c r="C250" s="368"/>
      <c r="D250" s="184">
        <v>6</v>
      </c>
      <c r="E250" s="185"/>
      <c r="F250" s="1">
        <v>187</v>
      </c>
      <c r="G250" s="2">
        <v>24.768388743305934</v>
      </c>
      <c r="H250" s="186">
        <v>1447</v>
      </c>
      <c r="I250" s="187">
        <v>25.100561005141529</v>
      </c>
      <c r="J250" s="186">
        <v>910</v>
      </c>
      <c r="K250" s="187">
        <v>23.921517388648613</v>
      </c>
      <c r="L250" s="186">
        <v>6885</v>
      </c>
      <c r="M250" s="187">
        <v>24.93454864725436</v>
      </c>
      <c r="N250" s="188"/>
      <c r="O250" s="40"/>
      <c r="P250" s="258"/>
      <c r="Q250" s="196"/>
      <c r="R250" s="259"/>
      <c r="S250" s="258"/>
      <c r="T250" s="196"/>
      <c r="U250" s="259"/>
      <c r="V250" s="258"/>
      <c r="W250" s="196"/>
      <c r="X250" s="259"/>
    </row>
    <row r="251" spans="1:28" ht="12" customHeight="1" x14ac:dyDescent="0.25">
      <c r="A251" s="183"/>
      <c r="B251" s="372"/>
      <c r="C251" s="368"/>
      <c r="D251" s="184">
        <v>7</v>
      </c>
      <c r="E251" s="185" t="s">
        <v>52</v>
      </c>
      <c r="F251" s="1">
        <v>178</v>
      </c>
      <c r="G251" s="2">
        <v>22.945287196886159</v>
      </c>
      <c r="H251" s="186">
        <v>1141</v>
      </c>
      <c r="I251" s="187">
        <v>19.914078081157779</v>
      </c>
      <c r="J251" s="186">
        <v>861</v>
      </c>
      <c r="K251" s="187">
        <v>23.206163846884351</v>
      </c>
      <c r="L251" s="186">
        <v>5678</v>
      </c>
      <c r="M251" s="187">
        <v>21.319364387176666</v>
      </c>
      <c r="N251" s="188"/>
      <c r="O251" s="32"/>
      <c r="P251" s="259"/>
      <c r="Q251" s="260"/>
      <c r="R251" s="261"/>
      <c r="S251" s="259"/>
      <c r="T251" s="260"/>
      <c r="U251" s="259"/>
      <c r="V251" s="259"/>
      <c r="W251" s="260"/>
      <c r="X251" s="259"/>
    </row>
    <row r="252" spans="1:28" ht="12" customHeight="1" x14ac:dyDescent="0.25">
      <c r="A252" s="266"/>
      <c r="B252" s="373"/>
      <c r="C252" s="371"/>
      <c r="D252" s="201"/>
      <c r="E252" s="202" t="s">
        <v>4</v>
      </c>
      <c r="F252" s="3">
        <v>734</v>
      </c>
      <c r="G252" s="4">
        <v>100</v>
      </c>
      <c r="H252" s="203">
        <v>5639</v>
      </c>
      <c r="I252" s="204">
        <v>100</v>
      </c>
      <c r="J252" s="203">
        <v>3756</v>
      </c>
      <c r="K252" s="204">
        <v>100</v>
      </c>
      <c r="L252" s="203">
        <v>26448</v>
      </c>
      <c r="M252" s="204">
        <v>100</v>
      </c>
      <c r="N252" s="188"/>
      <c r="O252" s="37"/>
      <c r="P252" s="245"/>
      <c r="Q252" s="220"/>
      <c r="R252" s="245"/>
      <c r="S252" s="245"/>
      <c r="T252" s="220"/>
      <c r="U252" s="245"/>
      <c r="V252" s="245"/>
      <c r="W252" s="220"/>
      <c r="X252" s="245"/>
    </row>
    <row r="253" spans="1:28" s="182" customFormat="1" ht="15" customHeight="1" x14ac:dyDescent="0.25">
      <c r="A253" s="178" t="s">
        <v>312</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4" t="s">
        <v>30</v>
      </c>
      <c r="C254" s="367" t="s">
        <v>287</v>
      </c>
      <c r="D254" s="184"/>
      <c r="E254" s="185" t="s">
        <v>29</v>
      </c>
      <c r="F254" s="1">
        <v>62</v>
      </c>
      <c r="G254" s="2">
        <v>8.4432053914890037</v>
      </c>
      <c r="H254" s="186">
        <v>617</v>
      </c>
      <c r="I254" s="187">
        <v>11.235759012735445</v>
      </c>
      <c r="J254" s="186">
        <v>391</v>
      </c>
      <c r="K254" s="187">
        <v>10.108640998940247</v>
      </c>
      <c r="L254" s="186">
        <v>2892</v>
      </c>
      <c r="M254" s="187">
        <v>11.528145885229153</v>
      </c>
      <c r="N254" s="188"/>
      <c r="O254" s="32"/>
      <c r="P254" s="189"/>
      <c r="Q254" s="190"/>
      <c r="R254" s="189"/>
      <c r="S254" s="189"/>
      <c r="T254" s="190"/>
      <c r="U254" s="189"/>
      <c r="V254" s="189"/>
      <c r="W254" s="190"/>
      <c r="X254" s="189"/>
    </row>
    <row r="255" spans="1:28" ht="12" customHeight="1" x14ac:dyDescent="0.25">
      <c r="A255" s="183"/>
      <c r="B255" s="372"/>
      <c r="C255" s="376"/>
      <c r="D255" s="184"/>
      <c r="E255" s="185" t="s">
        <v>28</v>
      </c>
      <c r="F255" s="1">
        <v>35</v>
      </c>
      <c r="G255" s="2">
        <v>5.1885419938333897</v>
      </c>
      <c r="H255" s="186">
        <v>297</v>
      </c>
      <c r="I255" s="187">
        <v>5.495263548560354</v>
      </c>
      <c r="J255" s="186">
        <v>170</v>
      </c>
      <c r="K255" s="187">
        <v>4.6927125884544711</v>
      </c>
      <c r="L255" s="186">
        <v>1141</v>
      </c>
      <c r="M255" s="187">
        <v>4.9147244474272807</v>
      </c>
      <c r="N255" s="188"/>
      <c r="O255" s="33"/>
      <c r="P255" s="194"/>
      <c r="Q255" s="193"/>
      <c r="R255" s="194"/>
      <c r="S255" s="194"/>
      <c r="T255" s="193"/>
      <c r="U255" s="194"/>
      <c r="V255" s="194"/>
      <c r="W255" s="193"/>
      <c r="X255" s="194"/>
    </row>
    <row r="256" spans="1:28" ht="12" customHeight="1" x14ac:dyDescent="0.25">
      <c r="A256" s="183"/>
      <c r="B256" s="372"/>
      <c r="C256" s="376"/>
      <c r="D256" s="184"/>
      <c r="E256" s="185" t="s">
        <v>27</v>
      </c>
      <c r="F256" s="1">
        <v>578</v>
      </c>
      <c r="G256" s="2">
        <v>77.397498311138705</v>
      </c>
      <c r="H256" s="186">
        <v>4351</v>
      </c>
      <c r="I256" s="187">
        <v>76.335502369190323</v>
      </c>
      <c r="J256" s="186">
        <v>2903</v>
      </c>
      <c r="K256" s="187">
        <v>77.736942754071919</v>
      </c>
      <c r="L256" s="186">
        <v>20414</v>
      </c>
      <c r="M256" s="187">
        <v>76.03966782883785</v>
      </c>
      <c r="N256" s="188"/>
      <c r="O256" s="42">
        <v>8.9707543035382961E-2</v>
      </c>
      <c r="P256" s="278">
        <v>6.9334750695097799E-2</v>
      </c>
      <c r="Q256" s="196" t="s">
        <v>359</v>
      </c>
      <c r="R256" s="197">
        <v>7.5449051336582529E-2</v>
      </c>
      <c r="S256" s="278">
        <v>7.4617036585328214E-2</v>
      </c>
      <c r="T256" s="196" t="s">
        <v>362</v>
      </c>
      <c r="U256" s="197">
        <v>5.5007279594827992E-2</v>
      </c>
      <c r="V256" s="278">
        <v>7.5174618385172143E-2</v>
      </c>
      <c r="W256" s="196" t="s">
        <v>362</v>
      </c>
      <c r="X256" s="197">
        <v>5.2888990773490741E-2</v>
      </c>
    </row>
    <row r="257" spans="1:28" ht="12" customHeight="1" x14ac:dyDescent="0.25">
      <c r="A257" s="183"/>
      <c r="B257" s="372"/>
      <c r="C257" s="376"/>
      <c r="D257" s="184"/>
      <c r="E257" s="185" t="s">
        <v>26</v>
      </c>
      <c r="F257" s="1">
        <v>59</v>
      </c>
      <c r="G257" s="2">
        <v>8.9707543035382962</v>
      </c>
      <c r="H257" s="186">
        <v>358</v>
      </c>
      <c r="I257" s="187">
        <v>6.9334750695097798</v>
      </c>
      <c r="J257" s="186">
        <v>270</v>
      </c>
      <c r="K257" s="187">
        <v>7.4617036585328211</v>
      </c>
      <c r="L257" s="186">
        <v>1975</v>
      </c>
      <c r="M257" s="187">
        <v>7.5174618385172138</v>
      </c>
      <c r="N257" s="188"/>
      <c r="O257" s="35"/>
      <c r="P257" s="198" t="s">
        <v>271</v>
      </c>
      <c r="Q257" s="199"/>
      <c r="R257" s="199"/>
      <c r="S257" s="198" t="s">
        <v>367</v>
      </c>
      <c r="T257" s="199"/>
      <c r="U257" s="199"/>
      <c r="V257" s="198" t="s">
        <v>367</v>
      </c>
      <c r="W257" s="200"/>
      <c r="X257" s="200"/>
      <c r="Z257" s="157">
        <v>4</v>
      </c>
      <c r="AA257" s="157">
        <v>3</v>
      </c>
      <c r="AB257" s="157">
        <v>3</v>
      </c>
    </row>
    <row r="258" spans="1:28" ht="15.75" customHeight="1" x14ac:dyDescent="0.25">
      <c r="A258" s="266"/>
      <c r="B258" s="382"/>
      <c r="C258" s="377"/>
      <c r="D258" s="279"/>
      <c r="E258" s="280" t="s">
        <v>4</v>
      </c>
      <c r="F258" s="17">
        <v>734</v>
      </c>
      <c r="G258" s="18">
        <v>100</v>
      </c>
      <c r="H258" s="269">
        <v>5623</v>
      </c>
      <c r="I258" s="270">
        <v>100</v>
      </c>
      <c r="J258" s="269">
        <v>3734</v>
      </c>
      <c r="K258" s="270">
        <v>100</v>
      </c>
      <c r="L258" s="269">
        <v>26422</v>
      </c>
      <c r="M258" s="270">
        <v>100</v>
      </c>
      <c r="N258" s="188"/>
      <c r="O258" s="41"/>
      <c r="P258" s="281"/>
      <c r="Q258" s="118"/>
      <c r="R258" s="281"/>
      <c r="S258" s="281"/>
      <c r="T258" s="118"/>
      <c r="U258" s="281"/>
      <c r="V258" s="281"/>
      <c r="W258" s="118"/>
      <c r="X258" s="281"/>
    </row>
    <row r="259" spans="1:28" ht="12" customHeight="1" x14ac:dyDescent="0.25">
      <c r="A259" s="282" t="s">
        <v>5</v>
      </c>
      <c r="B259" s="404" t="s">
        <v>121</v>
      </c>
      <c r="C259" s="405" t="s">
        <v>288</v>
      </c>
      <c r="D259" s="283"/>
      <c r="E259" s="284" t="s">
        <v>29</v>
      </c>
      <c r="F259" s="19">
        <v>177</v>
      </c>
      <c r="G259" s="20">
        <v>23.72898143237326</v>
      </c>
      <c r="H259" s="285">
        <v>1435</v>
      </c>
      <c r="I259" s="286">
        <v>25.517900585351033</v>
      </c>
      <c r="J259" s="285">
        <v>984</v>
      </c>
      <c r="K259" s="286">
        <v>26.997899061748893</v>
      </c>
      <c r="L259" s="285">
        <v>6753</v>
      </c>
      <c r="M259" s="286">
        <v>25.643254563110201</v>
      </c>
      <c r="N259" s="188"/>
      <c r="O259" s="43"/>
      <c r="P259" s="287"/>
      <c r="Q259" s="288"/>
      <c r="R259" s="287"/>
      <c r="S259" s="287"/>
      <c r="T259" s="288"/>
      <c r="U259" s="287"/>
      <c r="V259" s="287"/>
      <c r="W259" s="288"/>
      <c r="X259" s="287"/>
    </row>
    <row r="260" spans="1:28" ht="12" customHeight="1" x14ac:dyDescent="0.25">
      <c r="A260" s="183"/>
      <c r="B260" s="372"/>
      <c r="C260" s="376"/>
      <c r="D260" s="184"/>
      <c r="E260" s="185" t="s">
        <v>28</v>
      </c>
      <c r="F260" s="1">
        <v>135</v>
      </c>
      <c r="G260" s="2">
        <v>19.226227853108956</v>
      </c>
      <c r="H260" s="186">
        <v>1226</v>
      </c>
      <c r="I260" s="187">
        <v>22.357615611556458</v>
      </c>
      <c r="J260" s="186">
        <v>740</v>
      </c>
      <c r="K260" s="187">
        <v>19.889357023526966</v>
      </c>
      <c r="L260" s="186">
        <v>5594</v>
      </c>
      <c r="M260" s="187">
        <v>22.177729899017493</v>
      </c>
      <c r="N260" s="188"/>
      <c r="O260" s="33"/>
      <c r="P260" s="194"/>
      <c r="Q260" s="193"/>
      <c r="R260" s="194"/>
      <c r="S260" s="194"/>
      <c r="T260" s="193"/>
      <c r="U260" s="194"/>
      <c r="V260" s="194"/>
      <c r="W260" s="193"/>
      <c r="X260" s="194"/>
    </row>
    <row r="261" spans="1:28" ht="12" customHeight="1" x14ac:dyDescent="0.25">
      <c r="A261" s="183"/>
      <c r="B261" s="372"/>
      <c r="C261" s="376"/>
      <c r="D261" s="184"/>
      <c r="E261" s="185" t="s">
        <v>27</v>
      </c>
      <c r="F261" s="1">
        <v>324</v>
      </c>
      <c r="G261" s="2">
        <v>43.743234431971246</v>
      </c>
      <c r="H261" s="186">
        <v>2353</v>
      </c>
      <c r="I261" s="187">
        <v>41.12272328998877</v>
      </c>
      <c r="J261" s="186">
        <v>1570</v>
      </c>
      <c r="K261" s="187">
        <v>42.091466386276295</v>
      </c>
      <c r="L261" s="186">
        <v>11041</v>
      </c>
      <c r="M261" s="187">
        <v>40.86882852569871</v>
      </c>
      <c r="N261" s="188"/>
      <c r="O261" s="42">
        <v>0.13301556282546079</v>
      </c>
      <c r="P261" s="278">
        <v>0.11001760513097913</v>
      </c>
      <c r="Q261" s="196" t="s">
        <v>362</v>
      </c>
      <c r="R261" s="197">
        <v>7.0462305084750487E-2</v>
      </c>
      <c r="S261" s="278">
        <v>0.11021277528444669</v>
      </c>
      <c r="T261" s="196" t="s">
        <v>362</v>
      </c>
      <c r="U261" s="197">
        <v>6.9838824505824126E-2</v>
      </c>
      <c r="V261" s="278">
        <v>0.11310187012189932</v>
      </c>
      <c r="W261" s="196" t="s">
        <v>362</v>
      </c>
      <c r="X261" s="197">
        <v>6.0665296340964632E-2</v>
      </c>
    </row>
    <row r="262" spans="1:28" ht="12" customHeight="1" x14ac:dyDescent="0.25">
      <c r="A262" s="183"/>
      <c r="B262" s="372"/>
      <c r="C262" s="376"/>
      <c r="D262" s="184"/>
      <c r="E262" s="185" t="s">
        <v>26</v>
      </c>
      <c r="F262" s="1">
        <v>95</v>
      </c>
      <c r="G262" s="2">
        <v>13.301556282546079</v>
      </c>
      <c r="H262" s="186">
        <v>598</v>
      </c>
      <c r="I262" s="187">
        <v>11.001760513097913</v>
      </c>
      <c r="J262" s="186">
        <v>427</v>
      </c>
      <c r="K262" s="187">
        <v>11.021277528444669</v>
      </c>
      <c r="L262" s="186">
        <v>2959</v>
      </c>
      <c r="M262" s="187">
        <v>11.310187012189932</v>
      </c>
      <c r="N262" s="188"/>
      <c r="O262" s="32"/>
      <c r="P262" s="198" t="s">
        <v>367</v>
      </c>
      <c r="Q262" s="199"/>
      <c r="R262" s="199"/>
      <c r="S262" s="198" t="s">
        <v>367</v>
      </c>
      <c r="T262" s="199"/>
      <c r="U262" s="199"/>
      <c r="V262" s="198" t="s">
        <v>367</v>
      </c>
      <c r="W262" s="200"/>
      <c r="X262" s="200"/>
      <c r="Z262" s="157">
        <v>3</v>
      </c>
      <c r="AA262" s="157">
        <v>3</v>
      </c>
      <c r="AB262" s="157">
        <v>3</v>
      </c>
    </row>
    <row r="263" spans="1:28" ht="15.75" customHeight="1" x14ac:dyDescent="0.25">
      <c r="A263" s="183"/>
      <c r="B263" s="382"/>
      <c r="C263" s="377"/>
      <c r="D263" s="279"/>
      <c r="E263" s="280" t="s">
        <v>4</v>
      </c>
      <c r="F263" s="17">
        <v>731</v>
      </c>
      <c r="G263" s="18">
        <v>100</v>
      </c>
      <c r="H263" s="269">
        <v>5612</v>
      </c>
      <c r="I263" s="270">
        <v>100</v>
      </c>
      <c r="J263" s="269">
        <v>3721</v>
      </c>
      <c r="K263" s="270">
        <v>100</v>
      </c>
      <c r="L263" s="269">
        <v>26347</v>
      </c>
      <c r="M263" s="270">
        <v>100</v>
      </c>
      <c r="N263" s="188"/>
      <c r="O263" s="37"/>
      <c r="P263" s="245"/>
      <c r="Q263" s="220"/>
      <c r="R263" s="245"/>
      <c r="S263" s="245"/>
      <c r="T263" s="220"/>
      <c r="U263" s="245"/>
      <c r="V263" s="245"/>
      <c r="W263" s="220"/>
      <c r="X263" s="245"/>
    </row>
    <row r="264" spans="1:28" ht="12" customHeight="1" x14ac:dyDescent="0.25">
      <c r="A264" s="183" t="s">
        <v>13</v>
      </c>
      <c r="B264" s="364" t="s">
        <v>122</v>
      </c>
      <c r="C264" s="367" t="s">
        <v>289</v>
      </c>
      <c r="D264" s="184"/>
      <c r="E264" s="185" t="s">
        <v>29</v>
      </c>
      <c r="F264" s="1">
        <v>193</v>
      </c>
      <c r="G264" s="2">
        <v>26.408037384802423</v>
      </c>
      <c r="H264" s="186">
        <v>1547</v>
      </c>
      <c r="I264" s="187">
        <v>26.858692124686286</v>
      </c>
      <c r="J264" s="186">
        <v>1042</v>
      </c>
      <c r="K264" s="187">
        <v>28.10706567873018</v>
      </c>
      <c r="L264" s="186">
        <v>7871</v>
      </c>
      <c r="M264" s="187">
        <v>29.006979555265527</v>
      </c>
      <c r="N264" s="188"/>
      <c r="O264" s="32"/>
      <c r="P264" s="189"/>
      <c r="Q264" s="190"/>
      <c r="R264" s="189"/>
      <c r="S264" s="189"/>
      <c r="T264" s="190"/>
      <c r="U264" s="189"/>
      <c r="V264" s="189"/>
      <c r="W264" s="190"/>
      <c r="X264" s="189"/>
    </row>
    <row r="265" spans="1:28" ht="12" customHeight="1" x14ac:dyDescent="0.25">
      <c r="A265" s="183"/>
      <c r="B265" s="372"/>
      <c r="C265" s="406"/>
      <c r="D265" s="184"/>
      <c r="E265" s="185" t="s">
        <v>28</v>
      </c>
      <c r="F265" s="1">
        <v>177</v>
      </c>
      <c r="G265" s="2">
        <v>25.341355849919921</v>
      </c>
      <c r="H265" s="186">
        <v>1524</v>
      </c>
      <c r="I265" s="187">
        <v>26.829393636004649</v>
      </c>
      <c r="J265" s="186">
        <v>1019</v>
      </c>
      <c r="K265" s="187">
        <v>26.586336202168901</v>
      </c>
      <c r="L265" s="186">
        <v>7200</v>
      </c>
      <c r="M265" s="187">
        <v>28.077042117095452</v>
      </c>
      <c r="N265" s="188"/>
      <c r="O265" s="33"/>
      <c r="P265" s="194"/>
      <c r="Q265" s="193"/>
      <c r="R265" s="194"/>
      <c r="S265" s="194"/>
      <c r="T265" s="193"/>
      <c r="U265" s="194"/>
      <c r="V265" s="194"/>
      <c r="W265" s="193"/>
      <c r="X265" s="194"/>
    </row>
    <row r="266" spans="1:28" ht="12" customHeight="1" x14ac:dyDescent="0.25">
      <c r="A266" s="183"/>
      <c r="B266" s="372"/>
      <c r="C266" s="406"/>
      <c r="D266" s="184"/>
      <c r="E266" s="185" t="s">
        <v>27</v>
      </c>
      <c r="F266" s="1">
        <v>205</v>
      </c>
      <c r="G266" s="2">
        <v>27.937100089209444</v>
      </c>
      <c r="H266" s="186">
        <v>1554</v>
      </c>
      <c r="I266" s="187">
        <v>27.397969297566465</v>
      </c>
      <c r="J266" s="186">
        <v>1032</v>
      </c>
      <c r="K266" s="187">
        <v>27.638922635054314</v>
      </c>
      <c r="L266" s="186">
        <v>7207</v>
      </c>
      <c r="M266" s="187">
        <v>26.870384724270153</v>
      </c>
      <c r="N266" s="188"/>
      <c r="O266" s="42">
        <v>0.20313506676067847</v>
      </c>
      <c r="P266" s="278">
        <v>0.18913944941736271</v>
      </c>
      <c r="Q266" s="196" t="s">
        <v>362</v>
      </c>
      <c r="R266" s="197">
        <v>3.5251943571707911E-2</v>
      </c>
      <c r="S266" s="278">
        <v>0.17667675484043496</v>
      </c>
      <c r="T266" s="196" t="s">
        <v>362</v>
      </c>
      <c r="U266" s="197">
        <v>6.7493560588477997E-2</v>
      </c>
      <c r="V266" s="278">
        <v>0.16045593603388153</v>
      </c>
      <c r="W266" s="196" t="s">
        <v>361</v>
      </c>
      <c r="X266" s="197">
        <v>0.11083341909603506</v>
      </c>
    </row>
    <row r="267" spans="1:28" ht="12" customHeight="1" x14ac:dyDescent="0.25">
      <c r="A267" s="183"/>
      <c r="B267" s="372"/>
      <c r="C267" s="406"/>
      <c r="D267" s="184"/>
      <c r="E267" s="185" t="s">
        <v>26</v>
      </c>
      <c r="F267" s="1">
        <v>154</v>
      </c>
      <c r="G267" s="2">
        <v>20.313506676067846</v>
      </c>
      <c r="H267" s="186">
        <v>971</v>
      </c>
      <c r="I267" s="187">
        <v>18.913944941736272</v>
      </c>
      <c r="J267" s="186">
        <v>616</v>
      </c>
      <c r="K267" s="187">
        <v>17.667675484043496</v>
      </c>
      <c r="L267" s="186">
        <v>3980</v>
      </c>
      <c r="M267" s="187">
        <v>16.045593603388152</v>
      </c>
      <c r="N267" s="188"/>
      <c r="O267" s="32"/>
      <c r="P267" s="198" t="s">
        <v>367</v>
      </c>
      <c r="Q267" s="199"/>
      <c r="R267" s="199"/>
      <c r="S267" s="198" t="s">
        <v>367</v>
      </c>
      <c r="T267" s="199"/>
      <c r="U267" s="199"/>
      <c r="V267" s="198" t="s">
        <v>271</v>
      </c>
      <c r="W267" s="200"/>
      <c r="X267" s="200"/>
      <c r="Z267" s="157">
        <v>3</v>
      </c>
      <c r="AA267" s="157">
        <v>3</v>
      </c>
      <c r="AB267" s="157">
        <v>4</v>
      </c>
    </row>
    <row r="268" spans="1:28" ht="15.75" customHeight="1" x14ac:dyDescent="0.25">
      <c r="A268" s="183"/>
      <c r="B268" s="373"/>
      <c r="C268" s="407"/>
      <c r="D268" s="201"/>
      <c r="E268" s="202" t="s">
        <v>4</v>
      </c>
      <c r="F268" s="3">
        <v>729</v>
      </c>
      <c r="G268" s="4">
        <v>100</v>
      </c>
      <c r="H268" s="203">
        <v>5596</v>
      </c>
      <c r="I268" s="204">
        <v>100</v>
      </c>
      <c r="J268" s="203">
        <v>3709</v>
      </c>
      <c r="K268" s="204">
        <v>100</v>
      </c>
      <c r="L268" s="203">
        <v>26258</v>
      </c>
      <c r="M268" s="204">
        <v>100</v>
      </c>
      <c r="N268" s="188"/>
      <c r="O268" s="37"/>
      <c r="P268" s="245"/>
      <c r="Q268" s="220"/>
      <c r="R268" s="245"/>
      <c r="S268" s="245"/>
      <c r="T268" s="220"/>
      <c r="U268" s="245"/>
      <c r="V268" s="245"/>
      <c r="W268" s="220"/>
      <c r="X268" s="245"/>
    </row>
    <row r="269" spans="1:28" ht="12" customHeight="1" x14ac:dyDescent="0.25">
      <c r="A269" s="183" t="s">
        <v>14</v>
      </c>
      <c r="B269" s="364" t="s">
        <v>123</v>
      </c>
      <c r="C269" s="367" t="s">
        <v>290</v>
      </c>
      <c r="D269" s="184"/>
      <c r="E269" s="185" t="s">
        <v>29</v>
      </c>
      <c r="F269" s="1">
        <v>205</v>
      </c>
      <c r="G269" s="2">
        <v>28.177958692220052</v>
      </c>
      <c r="H269" s="186">
        <v>1539</v>
      </c>
      <c r="I269" s="187">
        <v>27.207359072899877</v>
      </c>
      <c r="J269" s="186">
        <v>978</v>
      </c>
      <c r="K269" s="187">
        <v>26.59157690486461</v>
      </c>
      <c r="L269" s="186">
        <v>6973</v>
      </c>
      <c r="M269" s="187">
        <v>26.838715219172983</v>
      </c>
      <c r="N269" s="188"/>
      <c r="O269" s="32"/>
      <c r="P269" s="189"/>
      <c r="Q269" s="190"/>
      <c r="R269" s="189"/>
      <c r="S269" s="189"/>
      <c r="T269" s="190"/>
      <c r="U269" s="189"/>
      <c r="V269" s="189"/>
      <c r="W269" s="190"/>
      <c r="X269" s="189"/>
    </row>
    <row r="270" spans="1:28" ht="12" customHeight="1" x14ac:dyDescent="0.25">
      <c r="A270" s="183"/>
      <c r="B270" s="372"/>
      <c r="C270" s="406"/>
      <c r="D270" s="184"/>
      <c r="E270" s="185" t="s">
        <v>28</v>
      </c>
      <c r="F270" s="1">
        <v>204</v>
      </c>
      <c r="G270" s="2">
        <v>29.440184774676609</v>
      </c>
      <c r="H270" s="186">
        <v>1460</v>
      </c>
      <c r="I270" s="187">
        <v>25.893381992872239</v>
      </c>
      <c r="J270" s="186">
        <v>826</v>
      </c>
      <c r="K270" s="187">
        <v>23.411082405376554</v>
      </c>
      <c r="L270" s="186">
        <v>6555</v>
      </c>
      <c r="M270" s="187">
        <v>26.888687256683539</v>
      </c>
      <c r="N270" s="188"/>
      <c r="O270" s="33"/>
      <c r="P270" s="194"/>
      <c r="Q270" s="193"/>
      <c r="R270" s="194"/>
      <c r="S270" s="194"/>
      <c r="T270" s="193"/>
      <c r="U270" s="194"/>
      <c r="V270" s="194"/>
      <c r="W270" s="193"/>
      <c r="X270" s="194"/>
    </row>
    <row r="271" spans="1:28" ht="12" customHeight="1" x14ac:dyDescent="0.25">
      <c r="A271" s="183"/>
      <c r="B271" s="372"/>
      <c r="C271" s="406"/>
      <c r="D271" s="184"/>
      <c r="E271" s="185" t="s">
        <v>27</v>
      </c>
      <c r="F271" s="1">
        <v>291</v>
      </c>
      <c r="G271" s="2">
        <v>38.273190788289817</v>
      </c>
      <c r="H271" s="186">
        <v>2421</v>
      </c>
      <c r="I271" s="187">
        <v>43.410475863051914</v>
      </c>
      <c r="J271" s="186">
        <v>1788</v>
      </c>
      <c r="K271" s="187">
        <v>46.608658454765042</v>
      </c>
      <c r="L271" s="186">
        <v>12019</v>
      </c>
      <c r="M271" s="187">
        <v>43.393022092382729</v>
      </c>
      <c r="N271" s="188"/>
      <c r="O271" s="42">
        <v>4.1086657448132523E-2</v>
      </c>
      <c r="P271" s="278">
        <v>3.4887830711702289E-2</v>
      </c>
      <c r="Q271" s="196" t="s">
        <v>362</v>
      </c>
      <c r="R271" s="197">
        <v>3.2452900614053197E-2</v>
      </c>
      <c r="S271" s="278">
        <v>3.3886822349906399E-2</v>
      </c>
      <c r="T271" s="196" t="s">
        <v>362</v>
      </c>
      <c r="U271" s="197">
        <v>3.7946389665523612E-2</v>
      </c>
      <c r="V271" s="278">
        <v>2.8795754317763569E-2</v>
      </c>
      <c r="W271" s="196" t="s">
        <v>362</v>
      </c>
      <c r="X271" s="197">
        <v>6.7189039397713923E-2</v>
      </c>
    </row>
    <row r="272" spans="1:28" ht="12" customHeight="1" x14ac:dyDescent="0.25">
      <c r="A272" s="183"/>
      <c r="B272" s="372"/>
      <c r="C272" s="406"/>
      <c r="D272" s="184"/>
      <c r="E272" s="185" t="s">
        <v>26</v>
      </c>
      <c r="F272" s="1">
        <v>28</v>
      </c>
      <c r="G272" s="2">
        <v>4.1086657448132522</v>
      </c>
      <c r="H272" s="186">
        <v>173</v>
      </c>
      <c r="I272" s="187">
        <v>3.488783071170229</v>
      </c>
      <c r="J272" s="186">
        <v>125</v>
      </c>
      <c r="K272" s="187">
        <v>3.38868223499064</v>
      </c>
      <c r="L272" s="186">
        <v>733</v>
      </c>
      <c r="M272" s="187">
        <v>2.8795754317763569</v>
      </c>
      <c r="N272" s="188"/>
      <c r="O272" s="32"/>
      <c r="P272" s="198" t="s">
        <v>367</v>
      </c>
      <c r="Q272" s="199"/>
      <c r="R272" s="199"/>
      <c r="S272" s="198" t="s">
        <v>367</v>
      </c>
      <c r="T272" s="199"/>
      <c r="U272" s="199"/>
      <c r="V272" s="198" t="s">
        <v>367</v>
      </c>
      <c r="W272" s="200"/>
      <c r="X272" s="200"/>
      <c r="Z272" s="157">
        <v>3</v>
      </c>
      <c r="AA272" s="157">
        <v>3</v>
      </c>
      <c r="AB272" s="157">
        <v>3</v>
      </c>
    </row>
    <row r="273" spans="1:28" ht="15.75" customHeight="1" x14ac:dyDescent="0.25">
      <c r="A273" s="183"/>
      <c r="B273" s="373"/>
      <c r="C273" s="407"/>
      <c r="D273" s="201"/>
      <c r="E273" s="202" t="s">
        <v>4</v>
      </c>
      <c r="F273" s="3">
        <v>728</v>
      </c>
      <c r="G273" s="4">
        <v>100</v>
      </c>
      <c r="H273" s="203">
        <v>5593</v>
      </c>
      <c r="I273" s="204">
        <v>100</v>
      </c>
      <c r="J273" s="203">
        <v>3717</v>
      </c>
      <c r="K273" s="204">
        <v>100</v>
      </c>
      <c r="L273" s="203">
        <v>26280</v>
      </c>
      <c r="M273" s="204">
        <v>100</v>
      </c>
      <c r="N273" s="188"/>
      <c r="O273" s="37"/>
      <c r="P273" s="245"/>
      <c r="Q273" s="220"/>
      <c r="R273" s="245"/>
      <c r="S273" s="245"/>
      <c r="T273" s="220"/>
      <c r="U273" s="245"/>
      <c r="V273" s="245"/>
      <c r="W273" s="220"/>
      <c r="X273" s="245"/>
    </row>
    <row r="274" spans="1:28" ht="12.75" customHeight="1" x14ac:dyDescent="0.25">
      <c r="A274" s="183" t="s">
        <v>15</v>
      </c>
      <c r="B274" s="364" t="s">
        <v>124</v>
      </c>
      <c r="C274" s="367" t="s">
        <v>291</v>
      </c>
      <c r="D274" s="184"/>
      <c r="E274" s="185" t="s">
        <v>29</v>
      </c>
      <c r="F274" s="1">
        <v>248</v>
      </c>
      <c r="G274" s="2">
        <v>33.459161811892436</v>
      </c>
      <c r="H274" s="186">
        <v>1971</v>
      </c>
      <c r="I274" s="187">
        <v>35.511178081610971</v>
      </c>
      <c r="J274" s="186">
        <v>1330</v>
      </c>
      <c r="K274" s="187">
        <v>36.003800112992614</v>
      </c>
      <c r="L274" s="186">
        <v>9395</v>
      </c>
      <c r="M274" s="187">
        <v>35.945534050848181</v>
      </c>
      <c r="N274" s="188"/>
      <c r="O274" s="32"/>
      <c r="P274" s="189"/>
      <c r="Q274" s="190"/>
      <c r="R274" s="189"/>
      <c r="S274" s="189"/>
      <c r="T274" s="190"/>
      <c r="U274" s="189"/>
      <c r="V274" s="189"/>
      <c r="W274" s="190"/>
      <c r="X274" s="189"/>
    </row>
    <row r="275" spans="1:28" ht="12" customHeight="1" x14ac:dyDescent="0.25">
      <c r="A275" s="183"/>
      <c r="B275" s="372"/>
      <c r="C275" s="406"/>
      <c r="D275" s="184"/>
      <c r="E275" s="185" t="s">
        <v>28</v>
      </c>
      <c r="F275" s="1">
        <v>210</v>
      </c>
      <c r="G275" s="2">
        <v>29.443011973873489</v>
      </c>
      <c r="H275" s="186">
        <v>1349</v>
      </c>
      <c r="I275" s="187">
        <v>23.737894074849876</v>
      </c>
      <c r="J275" s="186">
        <v>782</v>
      </c>
      <c r="K275" s="187">
        <v>20.735611271511527</v>
      </c>
      <c r="L275" s="186">
        <v>5856</v>
      </c>
      <c r="M275" s="187">
        <v>23.072126137330873</v>
      </c>
      <c r="N275" s="188"/>
      <c r="O275" s="33"/>
      <c r="P275" s="194"/>
      <c r="Q275" s="193"/>
      <c r="R275" s="194"/>
      <c r="S275" s="194"/>
      <c r="T275" s="193"/>
      <c r="U275" s="194"/>
      <c r="V275" s="194"/>
      <c r="W275" s="193"/>
      <c r="X275" s="194"/>
    </row>
    <row r="276" spans="1:28" ht="12" customHeight="1" x14ac:dyDescent="0.25">
      <c r="A276" s="183"/>
      <c r="B276" s="372"/>
      <c r="C276" s="406"/>
      <c r="D276" s="184"/>
      <c r="E276" s="185" t="s">
        <v>27</v>
      </c>
      <c r="F276" s="1">
        <v>230</v>
      </c>
      <c r="G276" s="2">
        <v>31.755984091743027</v>
      </c>
      <c r="H276" s="186">
        <v>2056</v>
      </c>
      <c r="I276" s="187">
        <v>36.854053799199669</v>
      </c>
      <c r="J276" s="186">
        <v>1426</v>
      </c>
      <c r="K276" s="187">
        <v>38.857930415025713</v>
      </c>
      <c r="L276" s="186">
        <v>9763</v>
      </c>
      <c r="M276" s="187">
        <v>36.336539657043353</v>
      </c>
      <c r="N276" s="188"/>
      <c r="O276" s="42">
        <v>5.3418421224908162E-2</v>
      </c>
      <c r="P276" s="278">
        <v>3.8968740443339672E-2</v>
      </c>
      <c r="Q276" s="196" t="s">
        <v>362</v>
      </c>
      <c r="R276" s="197">
        <v>6.9045855307182102E-2</v>
      </c>
      <c r="S276" s="278">
        <v>4.4026582004668989E-2</v>
      </c>
      <c r="T276" s="196" t="s">
        <v>362</v>
      </c>
      <c r="U276" s="197">
        <v>4.3673939051887378E-2</v>
      </c>
      <c r="V276" s="278">
        <v>4.6458001547951648E-2</v>
      </c>
      <c r="W276" s="196" t="s">
        <v>362</v>
      </c>
      <c r="X276" s="197">
        <v>3.1974121844928871E-2</v>
      </c>
    </row>
    <row r="277" spans="1:28" ht="12" customHeight="1" x14ac:dyDescent="0.25">
      <c r="A277" s="183"/>
      <c r="B277" s="372"/>
      <c r="C277" s="406"/>
      <c r="D277" s="184"/>
      <c r="E277" s="185" t="s">
        <v>26</v>
      </c>
      <c r="F277" s="1">
        <v>41</v>
      </c>
      <c r="G277" s="2">
        <v>5.3418421224908164</v>
      </c>
      <c r="H277" s="186">
        <v>218</v>
      </c>
      <c r="I277" s="187">
        <v>3.8968740443339671</v>
      </c>
      <c r="J277" s="186">
        <v>172</v>
      </c>
      <c r="K277" s="187">
        <v>4.4026582004668988</v>
      </c>
      <c r="L277" s="186">
        <v>1238</v>
      </c>
      <c r="M277" s="187">
        <v>4.6458001547951646</v>
      </c>
      <c r="N277" s="188"/>
      <c r="O277" s="32"/>
      <c r="P277" s="198" t="s">
        <v>367</v>
      </c>
      <c r="Q277" s="199"/>
      <c r="R277" s="199"/>
      <c r="S277" s="198" t="s">
        <v>367</v>
      </c>
      <c r="T277" s="199"/>
      <c r="U277" s="199"/>
      <c r="V277" s="198" t="s">
        <v>367</v>
      </c>
      <c r="W277" s="200"/>
      <c r="X277" s="200"/>
      <c r="Z277" s="157">
        <v>3</v>
      </c>
      <c r="AA277" s="157">
        <v>3</v>
      </c>
      <c r="AB277" s="157">
        <v>3</v>
      </c>
    </row>
    <row r="278" spans="1:28" ht="15.75" customHeight="1" x14ac:dyDescent="0.25">
      <c r="A278" s="183"/>
      <c r="B278" s="373"/>
      <c r="C278" s="407"/>
      <c r="D278" s="201"/>
      <c r="E278" s="202" t="s">
        <v>4</v>
      </c>
      <c r="F278" s="3">
        <v>729</v>
      </c>
      <c r="G278" s="4">
        <v>100</v>
      </c>
      <c r="H278" s="203">
        <v>5594</v>
      </c>
      <c r="I278" s="204">
        <v>100</v>
      </c>
      <c r="J278" s="203">
        <v>3710</v>
      </c>
      <c r="K278" s="204">
        <v>100</v>
      </c>
      <c r="L278" s="203">
        <v>26252</v>
      </c>
      <c r="M278" s="204">
        <v>100</v>
      </c>
      <c r="N278" s="188"/>
      <c r="O278" s="37"/>
      <c r="P278" s="245"/>
      <c r="Q278" s="220"/>
      <c r="R278" s="245"/>
      <c r="S278" s="245"/>
      <c r="T278" s="220"/>
      <c r="U278" s="245"/>
      <c r="V278" s="245"/>
      <c r="W278" s="220"/>
      <c r="X278" s="245"/>
    </row>
    <row r="279" spans="1:28" ht="12" customHeight="1" x14ac:dyDescent="0.25">
      <c r="A279" s="183" t="s">
        <v>16</v>
      </c>
      <c r="B279" s="364" t="s">
        <v>125</v>
      </c>
      <c r="C279" s="367" t="s">
        <v>292</v>
      </c>
      <c r="D279" s="184"/>
      <c r="E279" s="185" t="s">
        <v>29</v>
      </c>
      <c r="F279" s="1">
        <v>228</v>
      </c>
      <c r="G279" s="2">
        <v>31.3993072385645</v>
      </c>
      <c r="H279" s="186">
        <v>1689</v>
      </c>
      <c r="I279" s="187">
        <v>31.474576315050349</v>
      </c>
      <c r="J279" s="186">
        <v>1060</v>
      </c>
      <c r="K279" s="187">
        <v>29.540130139494071</v>
      </c>
      <c r="L279" s="186">
        <v>8262</v>
      </c>
      <c r="M279" s="187">
        <v>31.887205610236951</v>
      </c>
      <c r="N279" s="188"/>
      <c r="O279" s="32"/>
      <c r="P279" s="189"/>
      <c r="Q279" s="190"/>
      <c r="R279" s="189"/>
      <c r="S279" s="189"/>
      <c r="T279" s="190"/>
      <c r="U279" s="189"/>
      <c r="V279" s="189"/>
      <c r="W279" s="190"/>
      <c r="X279" s="189"/>
    </row>
    <row r="280" spans="1:28" ht="12" customHeight="1" x14ac:dyDescent="0.25">
      <c r="A280" s="183"/>
      <c r="B280" s="372"/>
      <c r="C280" s="406"/>
      <c r="D280" s="184"/>
      <c r="E280" s="185" t="s">
        <v>28</v>
      </c>
      <c r="F280" s="1">
        <v>83</v>
      </c>
      <c r="G280" s="2">
        <v>11.935639164612072</v>
      </c>
      <c r="H280" s="186">
        <v>592</v>
      </c>
      <c r="I280" s="187">
        <v>11.640382978119051</v>
      </c>
      <c r="J280" s="186">
        <v>352</v>
      </c>
      <c r="K280" s="187">
        <v>9.6751584431522808</v>
      </c>
      <c r="L280" s="186">
        <v>2671</v>
      </c>
      <c r="M280" s="187">
        <v>10.820831051142287</v>
      </c>
      <c r="N280" s="188"/>
      <c r="O280" s="33"/>
      <c r="P280" s="194"/>
      <c r="Q280" s="193"/>
      <c r="R280" s="194"/>
      <c r="S280" s="194"/>
      <c r="T280" s="193"/>
      <c r="U280" s="194"/>
      <c r="V280" s="194"/>
      <c r="W280" s="193"/>
      <c r="X280" s="194"/>
    </row>
    <row r="281" spans="1:28" ht="12" customHeight="1" x14ac:dyDescent="0.25">
      <c r="A281" s="183"/>
      <c r="B281" s="372"/>
      <c r="C281" s="406"/>
      <c r="D281" s="184"/>
      <c r="E281" s="185" t="s">
        <v>27</v>
      </c>
      <c r="F281" s="1">
        <v>395</v>
      </c>
      <c r="G281" s="2">
        <v>54.274516546912402</v>
      </c>
      <c r="H281" s="186">
        <v>3168</v>
      </c>
      <c r="I281" s="187">
        <v>54.217970564317284</v>
      </c>
      <c r="J281" s="186">
        <v>2203</v>
      </c>
      <c r="K281" s="187">
        <v>58.451773420741816</v>
      </c>
      <c r="L281" s="186">
        <v>14818</v>
      </c>
      <c r="M281" s="187">
        <v>55.383209441713888</v>
      </c>
      <c r="N281" s="188"/>
      <c r="O281" s="42">
        <v>2.3905370499105211E-2</v>
      </c>
      <c r="P281" s="278">
        <v>2.6670701425073981E-2</v>
      </c>
      <c r="Q281" s="196" t="s">
        <v>362</v>
      </c>
      <c r="R281" s="197">
        <v>-1.7620214329702288E-2</v>
      </c>
      <c r="S281" s="278">
        <v>2.3329379966092498E-2</v>
      </c>
      <c r="T281" s="196" t="s">
        <v>362</v>
      </c>
      <c r="U281" s="197">
        <v>3.7931276371326299E-3</v>
      </c>
      <c r="V281" s="278">
        <v>1.9087538969229621E-2</v>
      </c>
      <c r="W281" s="196" t="s">
        <v>362</v>
      </c>
      <c r="X281" s="197">
        <v>3.3270723909477107E-2</v>
      </c>
    </row>
    <row r="282" spans="1:28" ht="12" customHeight="1" x14ac:dyDescent="0.25">
      <c r="A282" s="289"/>
      <c r="B282" s="372"/>
      <c r="C282" s="406"/>
      <c r="D282" s="184"/>
      <c r="E282" s="185" t="s">
        <v>26</v>
      </c>
      <c r="F282" s="1">
        <v>18</v>
      </c>
      <c r="G282" s="2">
        <v>2.3905370499105207</v>
      </c>
      <c r="H282" s="186">
        <v>136</v>
      </c>
      <c r="I282" s="187">
        <v>2.6670701425073986</v>
      </c>
      <c r="J282" s="186">
        <v>90</v>
      </c>
      <c r="K282" s="187">
        <v>2.3329379966092496</v>
      </c>
      <c r="L282" s="186">
        <v>460</v>
      </c>
      <c r="M282" s="187">
        <v>1.908753896922962</v>
      </c>
      <c r="N282" s="188"/>
      <c r="O282" s="32"/>
      <c r="P282" s="198" t="s">
        <v>367</v>
      </c>
      <c r="Q282" s="199"/>
      <c r="R282" s="199"/>
      <c r="S282" s="198" t="s">
        <v>367</v>
      </c>
      <c r="T282" s="199"/>
      <c r="U282" s="199"/>
      <c r="V282" s="198" t="s">
        <v>367</v>
      </c>
      <c r="W282" s="200"/>
      <c r="X282" s="200"/>
      <c r="Z282" s="157">
        <v>3</v>
      </c>
      <c r="AA282" s="157">
        <v>3</v>
      </c>
      <c r="AB282" s="157">
        <v>3</v>
      </c>
    </row>
    <row r="283" spans="1:28" ht="21.95" customHeight="1" x14ac:dyDescent="0.25">
      <c r="A283" s="290"/>
      <c r="B283" s="382"/>
      <c r="C283" s="407"/>
      <c r="D283" s="201"/>
      <c r="E283" s="202" t="s">
        <v>4</v>
      </c>
      <c r="F283" s="3">
        <v>724</v>
      </c>
      <c r="G283" s="4">
        <v>100</v>
      </c>
      <c r="H283" s="203">
        <v>5585</v>
      </c>
      <c r="I283" s="204">
        <v>100</v>
      </c>
      <c r="J283" s="203">
        <v>3705</v>
      </c>
      <c r="K283" s="204">
        <v>100</v>
      </c>
      <c r="L283" s="203">
        <v>26211</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4"/>
      <c r="C285" s="367" t="s">
        <v>120</v>
      </c>
      <c r="D285" s="184">
        <v>1</v>
      </c>
      <c r="E285" s="185" t="s">
        <v>43</v>
      </c>
      <c r="F285" s="1">
        <v>321</v>
      </c>
      <c r="G285" s="2">
        <v>44.596063131748089</v>
      </c>
      <c r="H285" s="186">
        <v>2736</v>
      </c>
      <c r="I285" s="187">
        <v>48.78168613606708</v>
      </c>
      <c r="J285" s="186">
        <v>1532</v>
      </c>
      <c r="K285" s="187">
        <v>41.788461958292658</v>
      </c>
      <c r="L285" s="186">
        <v>13022</v>
      </c>
      <c r="M285" s="187">
        <v>49.909257593751491</v>
      </c>
      <c r="N285" s="188"/>
      <c r="O285" s="32"/>
      <c r="P285" s="189"/>
      <c r="Q285" s="190"/>
      <c r="R285" s="189"/>
      <c r="S285" s="189"/>
      <c r="T285" s="190"/>
      <c r="U285" s="189"/>
      <c r="V285" s="189"/>
      <c r="W285" s="190"/>
      <c r="X285" s="189"/>
    </row>
    <row r="286" spans="1:28" ht="11.45" customHeight="1" x14ac:dyDescent="0.25">
      <c r="A286" s="183"/>
      <c r="B286" s="372"/>
      <c r="C286" s="368"/>
      <c r="D286" s="184">
        <v>2</v>
      </c>
      <c r="E286" s="185" t="s">
        <v>39</v>
      </c>
      <c r="F286" s="1">
        <v>346</v>
      </c>
      <c r="G286" s="2">
        <v>47.411233924509908</v>
      </c>
      <c r="H286" s="186">
        <v>2361</v>
      </c>
      <c r="I286" s="187">
        <v>42.359069680945304</v>
      </c>
      <c r="J286" s="186">
        <v>1794</v>
      </c>
      <c r="K286" s="187">
        <v>48.41736895398288</v>
      </c>
      <c r="L286" s="186">
        <v>10928</v>
      </c>
      <c r="M286" s="187">
        <v>41.287474268687937</v>
      </c>
      <c r="N286" s="188"/>
      <c r="O286" s="33"/>
      <c r="P286" s="194"/>
      <c r="Q286" s="193"/>
      <c r="R286" s="194"/>
      <c r="S286" s="194"/>
      <c r="T286" s="193"/>
      <c r="U286" s="194"/>
      <c r="V286" s="194"/>
      <c r="W286" s="193"/>
      <c r="X286" s="194"/>
    </row>
    <row r="287" spans="1:28" ht="11.45" customHeight="1" x14ac:dyDescent="0.25">
      <c r="A287" s="183"/>
      <c r="B287" s="372"/>
      <c r="C287" s="368"/>
      <c r="D287" s="184">
        <v>3</v>
      </c>
      <c r="E287" s="185" t="s">
        <v>55</v>
      </c>
      <c r="F287" s="1">
        <v>48</v>
      </c>
      <c r="G287" s="2">
        <v>6.7029138978244589</v>
      </c>
      <c r="H287" s="186">
        <v>400</v>
      </c>
      <c r="I287" s="187">
        <v>7.3231271394090705</v>
      </c>
      <c r="J287" s="186">
        <v>294</v>
      </c>
      <c r="K287" s="187">
        <v>7.8845483863351484</v>
      </c>
      <c r="L287" s="186">
        <v>1809</v>
      </c>
      <c r="M287" s="187">
        <v>7.2147258062649628</v>
      </c>
      <c r="N287" s="188"/>
      <c r="O287" s="31">
        <v>1.6468642885790974</v>
      </c>
      <c r="P287" s="195">
        <v>1.6161367509047997</v>
      </c>
      <c r="Q287" s="196" t="s">
        <v>362</v>
      </c>
      <c r="R287" s="197">
        <v>4.4727472895456963E-2</v>
      </c>
      <c r="S287" s="195">
        <v>1.6991532783080772</v>
      </c>
      <c r="T287" s="196" t="s">
        <v>362</v>
      </c>
      <c r="U287" s="197">
        <v>-7.5746411917950798E-2</v>
      </c>
      <c r="V287" s="195">
        <v>1.604825528751612</v>
      </c>
      <c r="W287" s="196" t="s">
        <v>362</v>
      </c>
      <c r="X287" s="197">
        <v>6.083313740545418E-2</v>
      </c>
    </row>
    <row r="288" spans="1:28" ht="11.45" customHeight="1" x14ac:dyDescent="0.25">
      <c r="A288" s="183"/>
      <c r="B288" s="372"/>
      <c r="C288" s="368"/>
      <c r="D288" s="184">
        <v>4</v>
      </c>
      <c r="E288" s="185" t="s">
        <v>56</v>
      </c>
      <c r="F288" s="1">
        <v>8</v>
      </c>
      <c r="G288" s="2">
        <v>1.2897890459170729</v>
      </c>
      <c r="H288" s="186">
        <v>77</v>
      </c>
      <c r="I288" s="187">
        <v>1.5361170435734728</v>
      </c>
      <c r="J288" s="186">
        <v>65</v>
      </c>
      <c r="K288" s="187">
        <v>1.909620701385303</v>
      </c>
      <c r="L288" s="186">
        <v>362</v>
      </c>
      <c r="M288" s="187">
        <v>1.58854233130638</v>
      </c>
      <c r="N288" s="188"/>
      <c r="O288" s="32"/>
      <c r="P288" s="198" t="s">
        <v>367</v>
      </c>
      <c r="Q288" s="199"/>
      <c r="R288" s="199"/>
      <c r="S288" s="198" t="s">
        <v>367</v>
      </c>
      <c r="T288" s="199"/>
      <c r="U288" s="199"/>
      <c r="V288" s="198" t="s">
        <v>367</v>
      </c>
      <c r="W288" s="200"/>
      <c r="X288" s="200"/>
      <c r="Z288" s="157">
        <v>3</v>
      </c>
      <c r="AA288" s="157">
        <v>3</v>
      </c>
      <c r="AB288" s="157">
        <v>3</v>
      </c>
    </row>
    <row r="289" spans="1:28" ht="11.45" customHeight="1" x14ac:dyDescent="0.25">
      <c r="A289" s="266"/>
      <c r="B289" s="382"/>
      <c r="C289" s="383"/>
      <c r="D289" s="279"/>
      <c r="E289" s="280" t="s">
        <v>4</v>
      </c>
      <c r="F289" s="17">
        <v>723</v>
      </c>
      <c r="G289" s="18">
        <v>100</v>
      </c>
      <c r="H289" s="269">
        <v>5574</v>
      </c>
      <c r="I289" s="270">
        <v>100</v>
      </c>
      <c r="J289" s="269">
        <v>3685</v>
      </c>
      <c r="K289" s="270">
        <v>100</v>
      </c>
      <c r="L289" s="269">
        <v>26121</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4" t="s">
        <v>35</v>
      </c>
      <c r="C291" s="367" t="s">
        <v>205</v>
      </c>
      <c r="D291" s="184">
        <v>1</v>
      </c>
      <c r="E291" s="185" t="s">
        <v>32</v>
      </c>
      <c r="F291" s="1">
        <v>10</v>
      </c>
      <c r="G291" s="2">
        <v>1.3122970246680843</v>
      </c>
      <c r="H291" s="186">
        <v>84</v>
      </c>
      <c r="I291" s="187">
        <v>1.6925181532979501</v>
      </c>
      <c r="J291" s="186">
        <v>62</v>
      </c>
      <c r="K291" s="187">
        <v>1.7705943562618061</v>
      </c>
      <c r="L291" s="186">
        <v>407</v>
      </c>
      <c r="M291" s="187">
        <v>1.7839580848221988</v>
      </c>
      <c r="N291" s="188"/>
      <c r="O291" s="32"/>
      <c r="P291" s="189"/>
      <c r="Q291" s="190"/>
      <c r="R291" s="189"/>
      <c r="S291" s="189"/>
      <c r="T291" s="190"/>
      <c r="U291" s="189"/>
      <c r="V291" s="189"/>
      <c r="W291" s="190"/>
      <c r="X291" s="189"/>
    </row>
    <row r="292" spans="1:28" ht="11.45" customHeight="1" x14ac:dyDescent="0.25">
      <c r="A292" s="183"/>
      <c r="B292" s="372"/>
      <c r="C292" s="368"/>
      <c r="D292" s="184">
        <v>2</v>
      </c>
      <c r="E292" s="185"/>
      <c r="F292" s="1">
        <v>15</v>
      </c>
      <c r="G292" s="2">
        <v>1.9459440962525936</v>
      </c>
      <c r="H292" s="186">
        <v>139</v>
      </c>
      <c r="I292" s="187">
        <v>2.5579392713346834</v>
      </c>
      <c r="J292" s="186">
        <v>52</v>
      </c>
      <c r="K292" s="187">
        <v>1.465154099154319</v>
      </c>
      <c r="L292" s="186">
        <v>545</v>
      </c>
      <c r="M292" s="187">
        <v>2.2087060707999084</v>
      </c>
      <c r="N292" s="188"/>
      <c r="O292" s="33"/>
      <c r="P292" s="194"/>
      <c r="Q292" s="193"/>
      <c r="R292" s="194"/>
      <c r="S292" s="194"/>
      <c r="T292" s="193"/>
      <c r="U292" s="194"/>
      <c r="V292" s="194"/>
      <c r="W292" s="193"/>
      <c r="X292" s="194"/>
    </row>
    <row r="293" spans="1:28" ht="11.45" customHeight="1" x14ac:dyDescent="0.25">
      <c r="A293" s="183"/>
      <c r="B293" s="372"/>
      <c r="C293" s="368"/>
      <c r="D293" s="184">
        <v>3</v>
      </c>
      <c r="E293" s="185"/>
      <c r="F293" s="1">
        <v>41</v>
      </c>
      <c r="G293" s="2">
        <v>5.9491676503778512</v>
      </c>
      <c r="H293" s="186">
        <v>285</v>
      </c>
      <c r="I293" s="187">
        <v>5.1080188611151209</v>
      </c>
      <c r="J293" s="186">
        <v>200</v>
      </c>
      <c r="K293" s="187">
        <v>5.5153651727093527</v>
      </c>
      <c r="L293" s="186">
        <v>1460</v>
      </c>
      <c r="M293" s="187">
        <v>5.8679235552352313</v>
      </c>
      <c r="N293" s="188"/>
      <c r="O293" s="33"/>
      <c r="P293" s="194"/>
      <c r="Q293" s="193"/>
      <c r="R293" s="194"/>
      <c r="S293" s="194"/>
      <c r="T293" s="193"/>
      <c r="U293" s="194"/>
      <c r="V293" s="194"/>
      <c r="W293" s="193"/>
      <c r="X293" s="194"/>
    </row>
    <row r="294" spans="1:28" ht="11.45" customHeight="1" x14ac:dyDescent="0.25">
      <c r="A294" s="183"/>
      <c r="B294" s="372"/>
      <c r="C294" s="368"/>
      <c r="D294" s="184">
        <v>4</v>
      </c>
      <c r="E294" s="185"/>
      <c r="F294" s="1">
        <v>103</v>
      </c>
      <c r="G294" s="2">
        <v>13.571091033974669</v>
      </c>
      <c r="H294" s="186">
        <v>725</v>
      </c>
      <c r="I294" s="187">
        <v>12.903891524024505</v>
      </c>
      <c r="J294" s="186">
        <v>536</v>
      </c>
      <c r="K294" s="187">
        <v>14.12359890670332</v>
      </c>
      <c r="L294" s="186">
        <v>3417</v>
      </c>
      <c r="M294" s="187">
        <v>13.24387985553618</v>
      </c>
      <c r="N294" s="188"/>
      <c r="O294" s="33"/>
      <c r="P294" s="194"/>
      <c r="Q294" s="193"/>
      <c r="R294" s="194"/>
      <c r="S294" s="194"/>
      <c r="T294" s="193"/>
      <c r="U294" s="194"/>
      <c r="V294" s="194"/>
      <c r="W294" s="193"/>
      <c r="X294" s="194"/>
    </row>
    <row r="295" spans="1:28" ht="11.45" customHeight="1" x14ac:dyDescent="0.25">
      <c r="A295" s="183"/>
      <c r="B295" s="372"/>
      <c r="C295" s="368"/>
      <c r="D295" s="184">
        <v>5</v>
      </c>
      <c r="E295" s="185"/>
      <c r="F295" s="1">
        <v>205</v>
      </c>
      <c r="G295" s="2">
        <v>27.99859848312229</v>
      </c>
      <c r="H295" s="186">
        <v>1662</v>
      </c>
      <c r="I295" s="187">
        <v>29.29676158385487</v>
      </c>
      <c r="J295" s="186">
        <v>986</v>
      </c>
      <c r="K295" s="187">
        <v>26.706787166780071</v>
      </c>
      <c r="L295" s="186">
        <v>7290</v>
      </c>
      <c r="M295" s="187">
        <v>27.946348390809412</v>
      </c>
      <c r="N295" s="188"/>
      <c r="O295" s="31">
        <v>5.3720670565831909</v>
      </c>
      <c r="P295" s="195">
        <v>5.3329994255785031</v>
      </c>
      <c r="Q295" s="196" t="s">
        <v>362</v>
      </c>
      <c r="R295" s="197">
        <v>2.8379515652693331E-2</v>
      </c>
      <c r="S295" s="195">
        <v>5.3702686501135393</v>
      </c>
      <c r="T295" s="196" t="s">
        <v>362</v>
      </c>
      <c r="U295" s="197">
        <v>1.31697901267429E-3</v>
      </c>
      <c r="V295" s="195">
        <v>5.3306346170335015</v>
      </c>
      <c r="W295" s="196" t="s">
        <v>362</v>
      </c>
      <c r="X295" s="197">
        <v>2.9749751556180901E-2</v>
      </c>
    </row>
    <row r="296" spans="1:28" ht="11.45" customHeight="1" x14ac:dyDescent="0.25">
      <c r="A296" s="183"/>
      <c r="B296" s="372"/>
      <c r="C296" s="368"/>
      <c r="D296" s="184">
        <v>6</v>
      </c>
      <c r="E296" s="185"/>
      <c r="F296" s="1">
        <v>170</v>
      </c>
      <c r="G296" s="2">
        <v>23.873839523619417</v>
      </c>
      <c r="H296" s="186">
        <v>1403</v>
      </c>
      <c r="I296" s="187">
        <v>25.061989314307414</v>
      </c>
      <c r="J296" s="186">
        <v>974</v>
      </c>
      <c r="K296" s="187">
        <v>25.891897144608194</v>
      </c>
      <c r="L296" s="186">
        <v>6635</v>
      </c>
      <c r="M296" s="187">
        <v>24.756594335915281</v>
      </c>
      <c r="N296" s="188"/>
      <c r="O296" s="32"/>
      <c r="P296" s="198" t="s">
        <v>367</v>
      </c>
      <c r="Q296" s="199"/>
      <c r="R296" s="199"/>
      <c r="S296" s="198" t="s">
        <v>367</v>
      </c>
      <c r="T296" s="199"/>
      <c r="U296" s="199"/>
      <c r="V296" s="198" t="s">
        <v>367</v>
      </c>
      <c r="W296" s="200"/>
      <c r="X296" s="200"/>
      <c r="Z296" s="157">
        <v>3</v>
      </c>
      <c r="AA296" s="157">
        <v>3</v>
      </c>
      <c r="AB296" s="157">
        <v>3</v>
      </c>
    </row>
    <row r="297" spans="1:28" ht="11.45" customHeight="1" x14ac:dyDescent="0.25">
      <c r="A297" s="183"/>
      <c r="B297" s="372"/>
      <c r="C297" s="368"/>
      <c r="D297" s="184">
        <v>7</v>
      </c>
      <c r="E297" s="185" t="s">
        <v>33</v>
      </c>
      <c r="F297" s="1">
        <v>180</v>
      </c>
      <c r="G297" s="2">
        <v>24.852228751215584</v>
      </c>
      <c r="H297" s="186">
        <v>1243</v>
      </c>
      <c r="I297" s="187">
        <v>22.805402385240065</v>
      </c>
      <c r="J297" s="186">
        <v>864</v>
      </c>
      <c r="K297" s="187">
        <v>23.737473420066035</v>
      </c>
      <c r="L297" s="186">
        <v>6226</v>
      </c>
      <c r="M297" s="187">
        <v>23.391905481389589</v>
      </c>
      <c r="N297" s="188"/>
      <c r="O297" s="32"/>
      <c r="P297" s="259"/>
      <c r="Q297" s="260"/>
      <c r="R297" s="261"/>
      <c r="S297" s="259"/>
      <c r="T297" s="260"/>
      <c r="U297" s="259"/>
      <c r="V297" s="259"/>
      <c r="W297" s="260"/>
      <c r="X297" s="259"/>
    </row>
    <row r="298" spans="1:28" ht="11.45" customHeight="1" x14ac:dyDescent="0.25">
      <c r="A298" s="183"/>
      <c r="B298" s="372"/>
      <c r="C298" s="368"/>
      <c r="D298" s="184" t="s">
        <v>221</v>
      </c>
      <c r="E298" s="185" t="s">
        <v>34</v>
      </c>
      <c r="F298" s="1">
        <v>3</v>
      </c>
      <c r="G298" s="2">
        <v>0.49683343676909808</v>
      </c>
      <c r="H298" s="186">
        <v>33</v>
      </c>
      <c r="I298" s="187">
        <v>0.57347890681887004</v>
      </c>
      <c r="J298" s="186">
        <v>27</v>
      </c>
      <c r="K298" s="187">
        <v>0.78912973371390049</v>
      </c>
      <c r="L298" s="186">
        <v>159</v>
      </c>
      <c r="M298" s="187">
        <v>0.80068422551097496</v>
      </c>
      <c r="N298" s="188"/>
      <c r="O298" s="32"/>
      <c r="P298" s="259"/>
      <c r="Q298" s="260"/>
      <c r="R298" s="261"/>
      <c r="S298" s="259"/>
      <c r="T298" s="260"/>
      <c r="U298" s="259"/>
      <c r="V298" s="259"/>
      <c r="W298" s="260"/>
      <c r="X298" s="259"/>
    </row>
    <row r="299" spans="1:28" ht="11.45" customHeight="1" x14ac:dyDescent="0.25">
      <c r="A299" s="183"/>
      <c r="B299" s="373"/>
      <c r="C299" s="371"/>
      <c r="D299" s="201"/>
      <c r="E299" s="202" t="s">
        <v>4</v>
      </c>
      <c r="F299" s="3">
        <v>727</v>
      </c>
      <c r="G299" s="4">
        <v>100</v>
      </c>
      <c r="H299" s="203">
        <v>5574</v>
      </c>
      <c r="I299" s="204">
        <v>100</v>
      </c>
      <c r="J299" s="203">
        <v>3701</v>
      </c>
      <c r="K299" s="204">
        <v>100</v>
      </c>
      <c r="L299" s="203">
        <v>26139</v>
      </c>
      <c r="M299" s="204">
        <v>100</v>
      </c>
      <c r="N299" s="188"/>
      <c r="O299" s="37"/>
      <c r="P299" s="245"/>
      <c r="Q299" s="220"/>
      <c r="R299" s="245"/>
      <c r="S299" s="245"/>
      <c r="T299" s="220"/>
      <c r="U299" s="245"/>
      <c r="V299" s="245"/>
      <c r="W299" s="220"/>
      <c r="X299" s="245"/>
    </row>
    <row r="300" spans="1:28" ht="11.45" customHeight="1" x14ac:dyDescent="0.25">
      <c r="A300" s="183" t="s">
        <v>5</v>
      </c>
      <c r="B300" s="364" t="s">
        <v>126</v>
      </c>
      <c r="C300" s="367" t="s">
        <v>206</v>
      </c>
      <c r="D300" s="184">
        <v>1</v>
      </c>
      <c r="E300" s="185" t="s">
        <v>32</v>
      </c>
      <c r="F300" s="1">
        <v>23</v>
      </c>
      <c r="G300" s="2">
        <v>3.176920477871005</v>
      </c>
      <c r="H300" s="186">
        <v>178</v>
      </c>
      <c r="I300" s="187">
        <v>3.1254637227416699</v>
      </c>
      <c r="J300" s="186">
        <v>109</v>
      </c>
      <c r="K300" s="187">
        <v>3.164059955539785</v>
      </c>
      <c r="L300" s="186">
        <v>949</v>
      </c>
      <c r="M300" s="187">
        <v>3.6204339204308065</v>
      </c>
      <c r="N300" s="188"/>
      <c r="O300" s="32"/>
      <c r="P300" s="189"/>
      <c r="Q300" s="190"/>
      <c r="R300" s="189"/>
      <c r="S300" s="189"/>
      <c r="T300" s="190"/>
      <c r="U300" s="189"/>
      <c r="V300" s="189"/>
      <c r="W300" s="190"/>
      <c r="X300" s="189"/>
    </row>
    <row r="301" spans="1:28" ht="11.45" customHeight="1" x14ac:dyDescent="0.25">
      <c r="A301" s="183"/>
      <c r="B301" s="372"/>
      <c r="C301" s="368"/>
      <c r="D301" s="184">
        <v>2</v>
      </c>
      <c r="E301" s="185"/>
      <c r="F301" s="1">
        <v>27</v>
      </c>
      <c r="G301" s="2">
        <v>3.837054309067192</v>
      </c>
      <c r="H301" s="186">
        <v>285</v>
      </c>
      <c r="I301" s="187">
        <v>4.8682101577327126</v>
      </c>
      <c r="J301" s="186">
        <v>143</v>
      </c>
      <c r="K301" s="187">
        <v>4.198082473792442</v>
      </c>
      <c r="L301" s="186">
        <v>1308</v>
      </c>
      <c r="M301" s="187">
        <v>5.101630349305494</v>
      </c>
      <c r="N301" s="188"/>
      <c r="O301" s="33"/>
      <c r="P301" s="194"/>
      <c r="Q301" s="193"/>
      <c r="R301" s="194"/>
      <c r="S301" s="194"/>
      <c r="T301" s="193"/>
      <c r="U301" s="194"/>
      <c r="V301" s="194"/>
      <c r="W301" s="193"/>
      <c r="X301" s="194"/>
    </row>
    <row r="302" spans="1:28" ht="11.45" customHeight="1" x14ac:dyDescent="0.25">
      <c r="A302" s="183"/>
      <c r="B302" s="372"/>
      <c r="C302" s="368"/>
      <c r="D302" s="184">
        <v>3</v>
      </c>
      <c r="E302" s="185"/>
      <c r="F302" s="1">
        <v>56</v>
      </c>
      <c r="G302" s="2">
        <v>7.9889955280417295</v>
      </c>
      <c r="H302" s="186">
        <v>452</v>
      </c>
      <c r="I302" s="187">
        <v>7.9485188658025301</v>
      </c>
      <c r="J302" s="186">
        <v>265</v>
      </c>
      <c r="K302" s="187">
        <v>7.4553044099305508</v>
      </c>
      <c r="L302" s="186">
        <v>2274</v>
      </c>
      <c r="M302" s="187">
        <v>8.4554793910061523</v>
      </c>
      <c r="N302" s="188"/>
      <c r="O302" s="33"/>
      <c r="P302" s="194"/>
      <c r="Q302" s="193"/>
      <c r="R302" s="194"/>
      <c r="S302" s="194"/>
      <c r="T302" s="193"/>
      <c r="U302" s="194"/>
      <c r="V302" s="194"/>
      <c r="W302" s="193"/>
      <c r="X302" s="194"/>
    </row>
    <row r="303" spans="1:28" ht="11.45" customHeight="1" x14ac:dyDescent="0.25">
      <c r="A303" s="183"/>
      <c r="B303" s="372"/>
      <c r="C303" s="368"/>
      <c r="D303" s="184">
        <v>4</v>
      </c>
      <c r="E303" s="185"/>
      <c r="F303" s="1">
        <v>83</v>
      </c>
      <c r="G303" s="2">
        <v>11.456315841719384</v>
      </c>
      <c r="H303" s="186">
        <v>812</v>
      </c>
      <c r="I303" s="187">
        <v>13.712762013075119</v>
      </c>
      <c r="J303" s="186">
        <v>499</v>
      </c>
      <c r="K303" s="187">
        <v>13.469146205733251</v>
      </c>
      <c r="L303" s="186">
        <v>3774</v>
      </c>
      <c r="M303" s="187">
        <v>14.11714236196989</v>
      </c>
      <c r="N303" s="188"/>
      <c r="O303" s="33"/>
      <c r="P303" s="194"/>
      <c r="Q303" s="193"/>
      <c r="R303" s="194"/>
      <c r="S303" s="194"/>
      <c r="T303" s="193"/>
      <c r="U303" s="194"/>
      <c r="V303" s="194"/>
      <c r="W303" s="193"/>
      <c r="X303" s="194"/>
    </row>
    <row r="304" spans="1:28" ht="11.45" customHeight="1" x14ac:dyDescent="0.25">
      <c r="A304" s="183"/>
      <c r="B304" s="372"/>
      <c r="C304" s="368"/>
      <c r="D304" s="184">
        <v>5</v>
      </c>
      <c r="E304" s="185"/>
      <c r="F304" s="1">
        <v>121</v>
      </c>
      <c r="G304" s="2">
        <v>15.999831093051005</v>
      </c>
      <c r="H304" s="186">
        <v>1219</v>
      </c>
      <c r="I304" s="187">
        <v>21.492762263222289</v>
      </c>
      <c r="J304" s="186">
        <v>734</v>
      </c>
      <c r="K304" s="187">
        <v>19.657625699202192</v>
      </c>
      <c r="L304" s="186">
        <v>5518</v>
      </c>
      <c r="M304" s="187">
        <v>20.719367206095324</v>
      </c>
      <c r="N304" s="188"/>
      <c r="O304" s="31">
        <v>5.3872736866319411</v>
      </c>
      <c r="P304" s="195">
        <v>5.1772652671488846</v>
      </c>
      <c r="Q304" s="196" t="s">
        <v>361</v>
      </c>
      <c r="R304" s="197">
        <v>0.1279449218339393</v>
      </c>
      <c r="S304" s="195">
        <v>5.2750876894210634</v>
      </c>
      <c r="T304" s="196" t="s">
        <v>362</v>
      </c>
      <c r="U304" s="197">
        <v>6.8440485465464926E-2</v>
      </c>
      <c r="V304" s="195">
        <v>5.1089283490832589</v>
      </c>
      <c r="W304" s="196" t="s">
        <v>360</v>
      </c>
      <c r="X304" s="197">
        <v>0.16652152108488147</v>
      </c>
    </row>
    <row r="305" spans="1:28" ht="11.45" customHeight="1" x14ac:dyDescent="0.25">
      <c r="A305" s="183"/>
      <c r="B305" s="372"/>
      <c r="C305" s="368"/>
      <c r="D305" s="184">
        <v>6</v>
      </c>
      <c r="E305" s="185"/>
      <c r="F305" s="1">
        <v>155</v>
      </c>
      <c r="G305" s="2">
        <v>21.401962657450877</v>
      </c>
      <c r="H305" s="186">
        <v>1113</v>
      </c>
      <c r="I305" s="187">
        <v>20.347761161414692</v>
      </c>
      <c r="J305" s="186">
        <v>806</v>
      </c>
      <c r="K305" s="187">
        <v>21.379718754231714</v>
      </c>
      <c r="L305" s="186">
        <v>5184</v>
      </c>
      <c r="M305" s="187">
        <v>20.174699181697122</v>
      </c>
      <c r="N305" s="188"/>
      <c r="O305" s="32"/>
      <c r="P305" s="198" t="s">
        <v>271</v>
      </c>
      <c r="Q305" s="199"/>
      <c r="R305" s="199"/>
      <c r="S305" s="198" t="s">
        <v>367</v>
      </c>
      <c r="T305" s="199"/>
      <c r="U305" s="199"/>
      <c r="V305" s="198" t="s">
        <v>271</v>
      </c>
      <c r="W305" s="200"/>
      <c r="X305" s="200"/>
      <c r="Z305" s="157">
        <v>4</v>
      </c>
      <c r="AA305" s="157">
        <v>3</v>
      </c>
      <c r="AB305" s="157">
        <v>4</v>
      </c>
    </row>
    <row r="306" spans="1:28" ht="11.45" customHeight="1" x14ac:dyDescent="0.25">
      <c r="A306" s="183"/>
      <c r="B306" s="372"/>
      <c r="C306" s="368"/>
      <c r="D306" s="184">
        <v>7</v>
      </c>
      <c r="E306" s="185" t="s">
        <v>33</v>
      </c>
      <c r="F306" s="1">
        <v>247</v>
      </c>
      <c r="G306" s="2">
        <v>34.093140585132446</v>
      </c>
      <c r="H306" s="186">
        <v>1414</v>
      </c>
      <c r="I306" s="187">
        <v>26.905828974344846</v>
      </c>
      <c r="J306" s="186">
        <v>1107</v>
      </c>
      <c r="K306" s="187">
        <v>29.752634373458115</v>
      </c>
      <c r="L306" s="186">
        <v>6422</v>
      </c>
      <c r="M306" s="187">
        <v>25.648647575457872</v>
      </c>
      <c r="N306" s="188"/>
      <c r="O306" s="32"/>
      <c r="P306" s="259"/>
      <c r="Q306" s="260"/>
      <c r="R306" s="261"/>
      <c r="S306" s="259"/>
      <c r="T306" s="260"/>
      <c r="U306" s="259"/>
      <c r="V306" s="259"/>
      <c r="W306" s="260"/>
      <c r="X306" s="259"/>
    </row>
    <row r="307" spans="1:28" ht="11.45" customHeight="1" x14ac:dyDescent="0.25">
      <c r="A307" s="183"/>
      <c r="B307" s="372"/>
      <c r="C307" s="368"/>
      <c r="D307" s="184" t="s">
        <v>221</v>
      </c>
      <c r="E307" s="185" t="s">
        <v>34</v>
      </c>
      <c r="F307" s="1">
        <v>12</v>
      </c>
      <c r="G307" s="2">
        <v>2.0457795076659431</v>
      </c>
      <c r="H307" s="186">
        <v>95</v>
      </c>
      <c r="I307" s="187">
        <v>1.5986928416594437</v>
      </c>
      <c r="J307" s="186">
        <v>36</v>
      </c>
      <c r="K307" s="187">
        <v>0.92342812810896868</v>
      </c>
      <c r="L307" s="186">
        <v>680</v>
      </c>
      <c r="M307" s="187">
        <v>2.1626000140547679</v>
      </c>
      <c r="N307" s="188"/>
      <c r="O307" s="32"/>
      <c r="P307" s="259"/>
      <c r="Q307" s="260"/>
      <c r="R307" s="261"/>
      <c r="S307" s="259"/>
      <c r="T307" s="260"/>
      <c r="U307" s="259"/>
      <c r="V307" s="259"/>
      <c r="W307" s="260"/>
      <c r="X307" s="259"/>
    </row>
    <row r="308" spans="1:28" ht="11.45" customHeight="1" x14ac:dyDescent="0.25">
      <c r="A308" s="183"/>
      <c r="B308" s="373"/>
      <c r="C308" s="371"/>
      <c r="D308" s="201"/>
      <c r="E308" s="202" t="s">
        <v>4</v>
      </c>
      <c r="F308" s="3">
        <v>724</v>
      </c>
      <c r="G308" s="4">
        <v>100</v>
      </c>
      <c r="H308" s="203">
        <v>5568</v>
      </c>
      <c r="I308" s="204">
        <v>100</v>
      </c>
      <c r="J308" s="203">
        <v>3699</v>
      </c>
      <c r="K308" s="204">
        <v>100</v>
      </c>
      <c r="L308" s="203">
        <v>26109</v>
      </c>
      <c r="M308" s="204">
        <v>100</v>
      </c>
      <c r="N308" s="188"/>
      <c r="O308" s="37"/>
      <c r="P308" s="245"/>
      <c r="Q308" s="220"/>
      <c r="R308" s="245"/>
      <c r="S308" s="245"/>
      <c r="T308" s="220"/>
      <c r="U308" s="245"/>
      <c r="V308" s="245"/>
      <c r="W308" s="220"/>
      <c r="X308" s="245"/>
    </row>
    <row r="309" spans="1:28" ht="11.45" customHeight="1" x14ac:dyDescent="0.25">
      <c r="A309" s="183" t="s">
        <v>13</v>
      </c>
      <c r="B309" s="364" t="s">
        <v>127</v>
      </c>
      <c r="C309" s="367" t="s">
        <v>207</v>
      </c>
      <c r="D309" s="184">
        <v>1</v>
      </c>
      <c r="E309" s="185" t="s">
        <v>32</v>
      </c>
      <c r="F309" s="1">
        <v>9</v>
      </c>
      <c r="G309" s="2">
        <v>1.098830646952468</v>
      </c>
      <c r="H309" s="186">
        <v>81</v>
      </c>
      <c r="I309" s="187">
        <v>1.6635988618405677</v>
      </c>
      <c r="J309" s="186">
        <v>63</v>
      </c>
      <c r="K309" s="187">
        <v>1.7961429630369292</v>
      </c>
      <c r="L309" s="186">
        <v>544</v>
      </c>
      <c r="M309" s="187">
        <v>2.1079374658368044</v>
      </c>
      <c r="N309" s="188"/>
      <c r="O309" s="32"/>
      <c r="P309" s="189"/>
      <c r="Q309" s="190"/>
      <c r="R309" s="189"/>
      <c r="S309" s="189"/>
      <c r="T309" s="190"/>
      <c r="U309" s="189"/>
      <c r="V309" s="189"/>
      <c r="W309" s="190"/>
      <c r="X309" s="189"/>
    </row>
    <row r="310" spans="1:28" ht="11.45" customHeight="1" x14ac:dyDescent="0.25">
      <c r="A310" s="183"/>
      <c r="B310" s="372"/>
      <c r="C310" s="368"/>
      <c r="D310" s="184">
        <v>2</v>
      </c>
      <c r="E310" s="185"/>
      <c r="F310" s="1">
        <v>13</v>
      </c>
      <c r="G310" s="2">
        <v>1.4340123122830182</v>
      </c>
      <c r="H310" s="186">
        <v>166</v>
      </c>
      <c r="I310" s="187">
        <v>2.933578436100901</v>
      </c>
      <c r="J310" s="186">
        <v>80</v>
      </c>
      <c r="K310" s="187">
        <v>2.5316211173193417</v>
      </c>
      <c r="L310" s="186">
        <v>861</v>
      </c>
      <c r="M310" s="187">
        <v>3.4371119773609813</v>
      </c>
      <c r="N310" s="188"/>
      <c r="O310" s="33"/>
      <c r="P310" s="194"/>
      <c r="Q310" s="193"/>
      <c r="R310" s="194"/>
      <c r="S310" s="194"/>
      <c r="T310" s="193"/>
      <c r="U310" s="194"/>
      <c r="V310" s="194"/>
      <c r="W310" s="193"/>
      <c r="X310" s="194"/>
    </row>
    <row r="311" spans="1:28" ht="11.45" customHeight="1" x14ac:dyDescent="0.25">
      <c r="A311" s="183"/>
      <c r="B311" s="372"/>
      <c r="C311" s="368"/>
      <c r="D311" s="184">
        <v>3</v>
      </c>
      <c r="E311" s="185"/>
      <c r="F311" s="1">
        <v>69</v>
      </c>
      <c r="G311" s="2">
        <v>9.4428116752045383</v>
      </c>
      <c r="H311" s="186">
        <v>361</v>
      </c>
      <c r="I311" s="187">
        <v>6.275666828951362</v>
      </c>
      <c r="J311" s="186">
        <v>223</v>
      </c>
      <c r="K311" s="187">
        <v>6.2599169250090583</v>
      </c>
      <c r="L311" s="186">
        <v>1858</v>
      </c>
      <c r="M311" s="187">
        <v>7.1626664735478514</v>
      </c>
      <c r="N311" s="188"/>
      <c r="O311" s="33"/>
      <c r="P311" s="194"/>
      <c r="Q311" s="193"/>
      <c r="R311" s="194"/>
      <c r="S311" s="194"/>
      <c r="T311" s="193"/>
      <c r="U311" s="194"/>
      <c r="V311" s="194"/>
      <c r="W311" s="193"/>
      <c r="X311" s="194"/>
    </row>
    <row r="312" spans="1:28" ht="11.45" customHeight="1" x14ac:dyDescent="0.25">
      <c r="A312" s="183"/>
      <c r="B312" s="372"/>
      <c r="C312" s="368"/>
      <c r="D312" s="184">
        <v>4</v>
      </c>
      <c r="E312" s="185"/>
      <c r="F312" s="1">
        <v>97</v>
      </c>
      <c r="G312" s="2">
        <v>12.933114064947512</v>
      </c>
      <c r="H312" s="186">
        <v>903</v>
      </c>
      <c r="I312" s="187">
        <v>15.186894579712765</v>
      </c>
      <c r="J312" s="186">
        <v>555</v>
      </c>
      <c r="K312" s="187">
        <v>15.71071754106906</v>
      </c>
      <c r="L312" s="186">
        <v>4088</v>
      </c>
      <c r="M312" s="187">
        <v>15.581197151861073</v>
      </c>
      <c r="N312" s="188"/>
      <c r="O312" s="33"/>
      <c r="P312" s="194"/>
      <c r="Q312" s="193"/>
      <c r="R312" s="194"/>
      <c r="S312" s="194"/>
      <c r="T312" s="193"/>
      <c r="U312" s="194"/>
      <c r="V312" s="194"/>
      <c r="W312" s="193"/>
      <c r="X312" s="194"/>
    </row>
    <row r="313" spans="1:28" ht="11.45" customHeight="1" x14ac:dyDescent="0.25">
      <c r="A313" s="183"/>
      <c r="B313" s="372"/>
      <c r="C313" s="368"/>
      <c r="D313" s="184">
        <v>5</v>
      </c>
      <c r="E313" s="185"/>
      <c r="F313" s="1">
        <v>178</v>
      </c>
      <c r="G313" s="2">
        <v>24.468268694274858</v>
      </c>
      <c r="H313" s="186">
        <v>1577</v>
      </c>
      <c r="I313" s="187">
        <v>28.071892796674152</v>
      </c>
      <c r="J313" s="186">
        <v>963</v>
      </c>
      <c r="K313" s="187">
        <v>25.463996573455326</v>
      </c>
      <c r="L313" s="186">
        <v>7117</v>
      </c>
      <c r="M313" s="187">
        <v>26.915994421337398</v>
      </c>
      <c r="N313" s="188"/>
      <c r="O313" s="31">
        <v>5.3011300239571177</v>
      </c>
      <c r="P313" s="195">
        <v>5.2169073316501091</v>
      </c>
      <c r="Q313" s="196" t="s">
        <v>362</v>
      </c>
      <c r="R313" s="197">
        <v>6.0511164589757083E-2</v>
      </c>
      <c r="S313" s="195">
        <v>5.2566584163387367</v>
      </c>
      <c r="T313" s="196" t="s">
        <v>362</v>
      </c>
      <c r="U313" s="197">
        <v>3.1813301417017333E-2</v>
      </c>
      <c r="V313" s="195">
        <v>5.1358742512277464</v>
      </c>
      <c r="W313" s="196" t="s">
        <v>361</v>
      </c>
      <c r="X313" s="197">
        <v>0.11468682674955963</v>
      </c>
    </row>
    <row r="314" spans="1:28" ht="11.45" customHeight="1" x14ac:dyDescent="0.25">
      <c r="A314" s="183"/>
      <c r="B314" s="372"/>
      <c r="C314" s="368"/>
      <c r="D314" s="184">
        <v>6</v>
      </c>
      <c r="E314" s="185"/>
      <c r="F314" s="1">
        <v>205</v>
      </c>
      <c r="G314" s="2">
        <v>28.841138119114017</v>
      </c>
      <c r="H314" s="186">
        <v>1416</v>
      </c>
      <c r="I314" s="187">
        <v>25.273052809600298</v>
      </c>
      <c r="J314" s="186">
        <v>1010</v>
      </c>
      <c r="K314" s="187">
        <v>26.892974839730126</v>
      </c>
      <c r="L314" s="186">
        <v>6692</v>
      </c>
      <c r="M314" s="187">
        <v>25.291513141392631</v>
      </c>
      <c r="N314" s="188"/>
      <c r="O314" s="32"/>
      <c r="P314" s="198" t="s">
        <v>367</v>
      </c>
      <c r="Q314" s="199"/>
      <c r="R314" s="199"/>
      <c r="S314" s="198" t="s">
        <v>367</v>
      </c>
      <c r="T314" s="199"/>
      <c r="U314" s="199"/>
      <c r="V314" s="198" t="s">
        <v>271</v>
      </c>
      <c r="W314" s="200"/>
      <c r="X314" s="200"/>
      <c r="Z314" s="157">
        <v>3</v>
      </c>
      <c r="AA314" s="157">
        <v>3</v>
      </c>
      <c r="AB314" s="157">
        <v>4</v>
      </c>
    </row>
    <row r="315" spans="1:28" ht="11.45" customHeight="1" x14ac:dyDescent="0.25">
      <c r="A315" s="183"/>
      <c r="B315" s="372"/>
      <c r="C315" s="368"/>
      <c r="D315" s="184">
        <v>7</v>
      </c>
      <c r="E315" s="185" t="s">
        <v>33</v>
      </c>
      <c r="F315" s="1">
        <v>147</v>
      </c>
      <c r="G315" s="2">
        <v>20.736607500125089</v>
      </c>
      <c r="H315" s="186">
        <v>996</v>
      </c>
      <c r="I315" s="187">
        <v>19.709443598951019</v>
      </c>
      <c r="J315" s="186">
        <v>783</v>
      </c>
      <c r="K315" s="187">
        <v>20.824705144479463</v>
      </c>
      <c r="L315" s="186">
        <v>4649</v>
      </c>
      <c r="M315" s="187">
        <v>18.397628837695763</v>
      </c>
      <c r="N315" s="188"/>
      <c r="O315" s="32"/>
      <c r="P315" s="259"/>
      <c r="Q315" s="260"/>
      <c r="R315" s="261"/>
      <c r="S315" s="259"/>
      <c r="T315" s="260"/>
      <c r="U315" s="259"/>
      <c r="V315" s="259"/>
      <c r="W315" s="260"/>
      <c r="X315" s="259"/>
    </row>
    <row r="316" spans="1:28" ht="11.45" customHeight="1" x14ac:dyDescent="0.25">
      <c r="A316" s="183"/>
      <c r="B316" s="372"/>
      <c r="C316" s="368"/>
      <c r="D316" s="184" t="s">
        <v>221</v>
      </c>
      <c r="E316" s="185" t="s">
        <v>34</v>
      </c>
      <c r="F316" s="1">
        <v>7</v>
      </c>
      <c r="G316" s="2">
        <v>1.0452169870980681</v>
      </c>
      <c r="H316" s="186">
        <v>50</v>
      </c>
      <c r="I316" s="187">
        <v>0.88587208816235163</v>
      </c>
      <c r="J316" s="186">
        <v>22</v>
      </c>
      <c r="K316" s="187">
        <v>0.51992489589770519</v>
      </c>
      <c r="L316" s="186">
        <v>270</v>
      </c>
      <c r="M316" s="187">
        <v>1.1059505309857327</v>
      </c>
      <c r="N316" s="188"/>
      <c r="O316" s="32"/>
      <c r="P316" s="259"/>
      <c r="Q316" s="260"/>
      <c r="R316" s="261"/>
      <c r="S316" s="259"/>
      <c r="T316" s="260"/>
      <c r="U316" s="259"/>
      <c r="V316" s="259"/>
      <c r="W316" s="260"/>
      <c r="X316" s="259"/>
    </row>
    <row r="317" spans="1:28" ht="11.45" customHeight="1" x14ac:dyDescent="0.25">
      <c r="A317" s="111"/>
      <c r="B317" s="373"/>
      <c r="C317" s="371"/>
      <c r="D317" s="201"/>
      <c r="E317" s="202" t="s">
        <v>4</v>
      </c>
      <c r="F317" s="3">
        <v>725</v>
      </c>
      <c r="G317" s="4">
        <v>100</v>
      </c>
      <c r="H317" s="203">
        <v>5550</v>
      </c>
      <c r="I317" s="204">
        <v>100</v>
      </c>
      <c r="J317" s="203">
        <v>3699</v>
      </c>
      <c r="K317" s="204">
        <v>100</v>
      </c>
      <c r="L317" s="203">
        <v>26079</v>
      </c>
      <c r="M317" s="204">
        <v>100</v>
      </c>
      <c r="N317" s="188"/>
      <c r="O317" s="37"/>
      <c r="P317" s="245"/>
      <c r="Q317" s="220"/>
      <c r="R317" s="245"/>
      <c r="S317" s="245"/>
      <c r="T317" s="220"/>
      <c r="U317" s="245"/>
      <c r="V317" s="245"/>
      <c r="W317" s="220"/>
      <c r="X317" s="245"/>
    </row>
    <row r="318" spans="1:28" ht="11.45" customHeight="1" x14ac:dyDescent="0.25">
      <c r="A318" s="183" t="s">
        <v>14</v>
      </c>
      <c r="B318" s="378" t="s">
        <v>128</v>
      </c>
      <c r="C318" s="379" t="s">
        <v>208</v>
      </c>
      <c r="D318" s="221">
        <v>1</v>
      </c>
      <c r="E318" s="222" t="s">
        <v>32</v>
      </c>
      <c r="F318" s="7">
        <v>16</v>
      </c>
      <c r="G318" s="8">
        <v>2.0836931850960023</v>
      </c>
      <c r="H318" s="223">
        <v>199</v>
      </c>
      <c r="I318" s="224">
        <v>3.7840822014635012</v>
      </c>
      <c r="J318" s="223">
        <v>124</v>
      </c>
      <c r="K318" s="224">
        <v>3.5187933919767609</v>
      </c>
      <c r="L318" s="223">
        <v>1029</v>
      </c>
      <c r="M318" s="224">
        <v>4.0424925123647846</v>
      </c>
      <c r="N318" s="188"/>
      <c r="O318" s="38"/>
      <c r="P318" s="246"/>
      <c r="Q318" s="247"/>
      <c r="R318" s="246"/>
      <c r="S318" s="246"/>
      <c r="T318" s="247"/>
      <c r="U318" s="246"/>
      <c r="V318" s="246"/>
      <c r="W318" s="247"/>
      <c r="X318" s="246"/>
    </row>
    <row r="319" spans="1:28" ht="11.45" customHeight="1" x14ac:dyDescent="0.25">
      <c r="A319" s="183"/>
      <c r="B319" s="372"/>
      <c r="C319" s="368"/>
      <c r="D319" s="184">
        <v>2</v>
      </c>
      <c r="E319" s="185"/>
      <c r="F319" s="1">
        <v>25</v>
      </c>
      <c r="G319" s="2">
        <v>3.1602808297210467</v>
      </c>
      <c r="H319" s="186">
        <v>214</v>
      </c>
      <c r="I319" s="187">
        <v>3.6488766843393834</v>
      </c>
      <c r="J319" s="186">
        <v>118</v>
      </c>
      <c r="K319" s="187">
        <v>3.1589399025370204</v>
      </c>
      <c r="L319" s="186">
        <v>1179</v>
      </c>
      <c r="M319" s="187">
        <v>4.5318314267435262</v>
      </c>
      <c r="N319" s="188"/>
      <c r="O319" s="33"/>
      <c r="P319" s="194"/>
      <c r="Q319" s="193"/>
      <c r="R319" s="194"/>
      <c r="S319" s="194"/>
      <c r="T319" s="193"/>
      <c r="U319" s="194"/>
      <c r="V319" s="194"/>
      <c r="W319" s="193"/>
      <c r="X319" s="194"/>
    </row>
    <row r="320" spans="1:28" ht="11.45" customHeight="1" x14ac:dyDescent="0.25">
      <c r="A320" s="183"/>
      <c r="B320" s="372"/>
      <c r="C320" s="368"/>
      <c r="D320" s="184">
        <v>3</v>
      </c>
      <c r="E320" s="185"/>
      <c r="F320" s="1">
        <v>65</v>
      </c>
      <c r="G320" s="2">
        <v>8.7694297441395417</v>
      </c>
      <c r="H320" s="186">
        <v>458</v>
      </c>
      <c r="I320" s="187">
        <v>8.0750897756107989</v>
      </c>
      <c r="J320" s="186">
        <v>269</v>
      </c>
      <c r="K320" s="187">
        <v>7.2672748936799954</v>
      </c>
      <c r="L320" s="186">
        <v>2078</v>
      </c>
      <c r="M320" s="187">
        <v>7.9437730064974188</v>
      </c>
      <c r="N320" s="188"/>
      <c r="O320" s="33"/>
      <c r="P320" s="194"/>
      <c r="Q320" s="193"/>
      <c r="R320" s="194"/>
      <c r="S320" s="194"/>
      <c r="T320" s="193"/>
      <c r="U320" s="194"/>
      <c r="V320" s="194"/>
      <c r="W320" s="193"/>
      <c r="X320" s="194"/>
    </row>
    <row r="321" spans="1:28" ht="11.45" customHeight="1" x14ac:dyDescent="0.25">
      <c r="A321" s="183"/>
      <c r="B321" s="372"/>
      <c r="C321" s="368"/>
      <c r="D321" s="184">
        <v>4</v>
      </c>
      <c r="E321" s="185"/>
      <c r="F321" s="1">
        <v>102</v>
      </c>
      <c r="G321" s="2">
        <v>13.565975859297859</v>
      </c>
      <c r="H321" s="186">
        <v>848</v>
      </c>
      <c r="I321" s="187">
        <v>14.475823681048727</v>
      </c>
      <c r="J321" s="186">
        <v>552</v>
      </c>
      <c r="K321" s="187">
        <v>14.989697783077135</v>
      </c>
      <c r="L321" s="186">
        <v>3922</v>
      </c>
      <c r="M321" s="187">
        <v>14.82447206834426</v>
      </c>
      <c r="N321" s="188"/>
      <c r="O321" s="33"/>
      <c r="P321" s="194"/>
      <c r="Q321" s="193"/>
      <c r="R321" s="194"/>
      <c r="S321" s="194"/>
      <c r="T321" s="193"/>
      <c r="U321" s="194"/>
      <c r="V321" s="194"/>
      <c r="W321" s="193"/>
      <c r="X321" s="194"/>
    </row>
    <row r="322" spans="1:28" ht="11.45" customHeight="1" x14ac:dyDescent="0.25">
      <c r="A322" s="183"/>
      <c r="B322" s="372"/>
      <c r="C322" s="368"/>
      <c r="D322" s="184">
        <v>5</v>
      </c>
      <c r="E322" s="185"/>
      <c r="F322" s="1">
        <v>167</v>
      </c>
      <c r="G322" s="2">
        <v>23.026806233418622</v>
      </c>
      <c r="H322" s="186">
        <v>1247</v>
      </c>
      <c r="I322" s="187">
        <v>22.152155303338482</v>
      </c>
      <c r="J322" s="186">
        <v>843</v>
      </c>
      <c r="K322" s="187">
        <v>22.981227084155318</v>
      </c>
      <c r="L322" s="186">
        <v>5720</v>
      </c>
      <c r="M322" s="187">
        <v>21.603403152613517</v>
      </c>
      <c r="N322" s="188"/>
      <c r="O322" s="31">
        <v>5.1800390355395338</v>
      </c>
      <c r="P322" s="195">
        <v>5.0183305199859491</v>
      </c>
      <c r="Q322" s="196" t="s">
        <v>359</v>
      </c>
      <c r="R322" s="197">
        <v>0.10122380284706525</v>
      </c>
      <c r="S322" s="195">
        <v>5.0983744107236744</v>
      </c>
      <c r="T322" s="196" t="s">
        <v>362</v>
      </c>
      <c r="U322" s="197">
        <v>5.2328782477911603E-2</v>
      </c>
      <c r="V322" s="195">
        <v>4.952024632047741</v>
      </c>
      <c r="W322" s="196" t="s">
        <v>360</v>
      </c>
      <c r="X322" s="197">
        <v>0.13982249626031501</v>
      </c>
    </row>
    <row r="323" spans="1:28" ht="11.45" customHeight="1" x14ac:dyDescent="0.25">
      <c r="A323" s="183"/>
      <c r="B323" s="372"/>
      <c r="C323" s="368"/>
      <c r="D323" s="184">
        <v>6</v>
      </c>
      <c r="E323" s="185"/>
      <c r="F323" s="1">
        <v>175</v>
      </c>
      <c r="G323" s="2">
        <v>25.076443696106111</v>
      </c>
      <c r="H323" s="186">
        <v>1135</v>
      </c>
      <c r="I323" s="187">
        <v>20.293925065355182</v>
      </c>
      <c r="J323" s="186">
        <v>825</v>
      </c>
      <c r="K323" s="187">
        <v>21.14037252481522</v>
      </c>
      <c r="L323" s="186">
        <v>5401</v>
      </c>
      <c r="M323" s="187">
        <v>20.374152156564953</v>
      </c>
      <c r="N323" s="188"/>
      <c r="O323" s="32"/>
      <c r="P323" s="198" t="s">
        <v>271</v>
      </c>
      <c r="Q323" s="199"/>
      <c r="R323" s="199"/>
      <c r="S323" s="198" t="s">
        <v>367</v>
      </c>
      <c r="T323" s="199"/>
      <c r="U323" s="199"/>
      <c r="V323" s="198" t="s">
        <v>271</v>
      </c>
      <c r="W323" s="200"/>
      <c r="X323" s="200"/>
      <c r="Z323" s="157">
        <v>4</v>
      </c>
      <c r="AA323" s="157">
        <v>3</v>
      </c>
      <c r="AB323" s="157">
        <v>4</v>
      </c>
    </row>
    <row r="324" spans="1:28" ht="11.45" customHeight="1" x14ac:dyDescent="0.25">
      <c r="A324" s="183"/>
      <c r="B324" s="372"/>
      <c r="C324" s="368"/>
      <c r="D324" s="184">
        <v>7</v>
      </c>
      <c r="E324" s="185" t="s">
        <v>33</v>
      </c>
      <c r="F324" s="1">
        <v>150</v>
      </c>
      <c r="G324" s="2">
        <v>20.588262739473677</v>
      </c>
      <c r="H324" s="186">
        <v>969</v>
      </c>
      <c r="I324" s="187">
        <v>19.045918657081579</v>
      </c>
      <c r="J324" s="186">
        <v>752</v>
      </c>
      <c r="K324" s="187">
        <v>20.573313460275756</v>
      </c>
      <c r="L324" s="186">
        <v>4577</v>
      </c>
      <c r="M324" s="187">
        <v>17.864360521228036</v>
      </c>
      <c r="N324" s="188"/>
      <c r="O324" s="32"/>
      <c r="P324" s="259"/>
      <c r="Q324" s="260"/>
      <c r="R324" s="261"/>
      <c r="S324" s="259"/>
      <c r="T324" s="260"/>
      <c r="U324" s="259"/>
      <c r="V324" s="259"/>
      <c r="W324" s="260"/>
      <c r="X324" s="259"/>
    </row>
    <row r="325" spans="1:28" ht="11.45" customHeight="1" x14ac:dyDescent="0.25">
      <c r="A325" s="183"/>
      <c r="B325" s="372"/>
      <c r="C325" s="368"/>
      <c r="D325" s="184" t="s">
        <v>221</v>
      </c>
      <c r="E325" s="185" t="s">
        <v>34</v>
      </c>
      <c r="F325" s="1">
        <v>25</v>
      </c>
      <c r="G325" s="2">
        <v>3.7291077127466412</v>
      </c>
      <c r="H325" s="186">
        <v>487</v>
      </c>
      <c r="I325" s="187">
        <v>8.5241286317555556</v>
      </c>
      <c r="J325" s="186">
        <v>213</v>
      </c>
      <c r="K325" s="187">
        <v>6.3703809594800074</v>
      </c>
      <c r="L325" s="186">
        <v>2160</v>
      </c>
      <c r="M325" s="187">
        <v>8.8155151556602664</v>
      </c>
      <c r="N325" s="188"/>
      <c r="O325" s="32"/>
      <c r="P325" s="259"/>
      <c r="Q325" s="260"/>
      <c r="R325" s="261"/>
      <c r="S325" s="259"/>
      <c r="T325" s="260"/>
      <c r="U325" s="259"/>
      <c r="V325" s="259"/>
      <c r="W325" s="260"/>
      <c r="X325" s="259"/>
    </row>
    <row r="326" spans="1:28" ht="11.45" customHeight="1" x14ac:dyDescent="0.25">
      <c r="A326" s="183"/>
      <c r="B326" s="373"/>
      <c r="C326" s="371"/>
      <c r="D326" s="201"/>
      <c r="E326" s="202" t="s">
        <v>4</v>
      </c>
      <c r="F326" s="3">
        <v>725</v>
      </c>
      <c r="G326" s="4">
        <v>100</v>
      </c>
      <c r="H326" s="203">
        <v>5557</v>
      </c>
      <c r="I326" s="204">
        <v>100</v>
      </c>
      <c r="J326" s="203">
        <v>3696</v>
      </c>
      <c r="K326" s="204">
        <v>100</v>
      </c>
      <c r="L326" s="203">
        <v>26066</v>
      </c>
      <c r="M326" s="204">
        <v>100</v>
      </c>
      <c r="N326" s="188"/>
      <c r="O326" s="37"/>
      <c r="P326" s="245"/>
      <c r="Q326" s="220"/>
      <c r="R326" s="245"/>
      <c r="S326" s="245"/>
      <c r="T326" s="220"/>
      <c r="U326" s="245"/>
      <c r="V326" s="245"/>
      <c r="W326" s="220"/>
      <c r="X326" s="245"/>
    </row>
    <row r="327" spans="1:28" ht="11.45" customHeight="1" x14ac:dyDescent="0.25">
      <c r="A327" s="183" t="s">
        <v>15</v>
      </c>
      <c r="B327" s="364" t="s">
        <v>129</v>
      </c>
      <c r="C327" s="367" t="s">
        <v>209</v>
      </c>
      <c r="D327" s="184">
        <v>1</v>
      </c>
      <c r="E327" s="185" t="s">
        <v>32</v>
      </c>
      <c r="F327" s="1">
        <v>25</v>
      </c>
      <c r="G327" s="2">
        <v>3.3761726048015825</v>
      </c>
      <c r="H327" s="186">
        <v>219</v>
      </c>
      <c r="I327" s="187">
        <v>4.0387573894149096</v>
      </c>
      <c r="J327" s="186">
        <v>139</v>
      </c>
      <c r="K327" s="187">
        <v>4.3209392024402193</v>
      </c>
      <c r="L327" s="186">
        <v>1236</v>
      </c>
      <c r="M327" s="187">
        <v>4.6888791429295429</v>
      </c>
      <c r="N327" s="188"/>
      <c r="O327" s="32"/>
      <c r="P327" s="189"/>
      <c r="Q327" s="190"/>
      <c r="R327" s="189"/>
      <c r="S327" s="189"/>
      <c r="T327" s="190"/>
      <c r="U327" s="189"/>
      <c r="V327" s="189"/>
      <c r="W327" s="190"/>
      <c r="X327" s="189"/>
    </row>
    <row r="328" spans="1:28" ht="11.45" customHeight="1" x14ac:dyDescent="0.25">
      <c r="A328" s="183"/>
      <c r="B328" s="372"/>
      <c r="C328" s="368"/>
      <c r="D328" s="184">
        <v>2</v>
      </c>
      <c r="E328" s="185"/>
      <c r="F328" s="1">
        <v>28</v>
      </c>
      <c r="G328" s="2">
        <v>3.6013584702491186</v>
      </c>
      <c r="H328" s="186">
        <v>285</v>
      </c>
      <c r="I328" s="187">
        <v>4.8201971342781187</v>
      </c>
      <c r="J328" s="186">
        <v>150</v>
      </c>
      <c r="K328" s="187">
        <v>4.0763919296008417</v>
      </c>
      <c r="L328" s="186">
        <v>1341</v>
      </c>
      <c r="M328" s="187">
        <v>5.1958421147348623</v>
      </c>
      <c r="N328" s="188"/>
      <c r="O328" s="33"/>
      <c r="P328" s="194"/>
      <c r="Q328" s="193"/>
      <c r="R328" s="194"/>
      <c r="S328" s="194"/>
      <c r="T328" s="193"/>
      <c r="U328" s="194"/>
      <c r="V328" s="194"/>
      <c r="W328" s="193"/>
      <c r="X328" s="194"/>
    </row>
    <row r="329" spans="1:28" ht="11.45" customHeight="1" x14ac:dyDescent="0.25">
      <c r="A329" s="183"/>
      <c r="B329" s="372"/>
      <c r="C329" s="368"/>
      <c r="D329" s="184">
        <v>3</v>
      </c>
      <c r="E329" s="185"/>
      <c r="F329" s="1">
        <v>68</v>
      </c>
      <c r="G329" s="2">
        <v>9.2167033682892772</v>
      </c>
      <c r="H329" s="186">
        <v>482</v>
      </c>
      <c r="I329" s="187">
        <v>8.369591254811878</v>
      </c>
      <c r="J329" s="186">
        <v>315</v>
      </c>
      <c r="K329" s="187">
        <v>8.6544933603881091</v>
      </c>
      <c r="L329" s="186">
        <v>2247</v>
      </c>
      <c r="M329" s="187">
        <v>8.51879389246165</v>
      </c>
      <c r="N329" s="188"/>
      <c r="O329" s="33"/>
      <c r="P329" s="194"/>
      <c r="Q329" s="193"/>
      <c r="R329" s="194"/>
      <c r="S329" s="194"/>
      <c r="T329" s="193"/>
      <c r="U329" s="194"/>
      <c r="V329" s="194"/>
      <c r="W329" s="193"/>
      <c r="X329" s="194"/>
    </row>
    <row r="330" spans="1:28" ht="11.45" customHeight="1" x14ac:dyDescent="0.25">
      <c r="A330" s="183"/>
      <c r="B330" s="372"/>
      <c r="C330" s="368"/>
      <c r="D330" s="184">
        <v>4</v>
      </c>
      <c r="E330" s="185"/>
      <c r="F330" s="1">
        <v>119</v>
      </c>
      <c r="G330" s="2">
        <v>15.989818958743548</v>
      </c>
      <c r="H330" s="186">
        <v>948</v>
      </c>
      <c r="I330" s="187">
        <v>15.830390527952884</v>
      </c>
      <c r="J330" s="186">
        <v>552</v>
      </c>
      <c r="K330" s="187">
        <v>14.840818365133496</v>
      </c>
      <c r="L330" s="186">
        <v>4245</v>
      </c>
      <c r="M330" s="187">
        <v>16.06511975646648</v>
      </c>
      <c r="N330" s="188"/>
      <c r="O330" s="33"/>
      <c r="P330" s="194"/>
      <c r="Q330" s="193"/>
      <c r="R330" s="194"/>
      <c r="S330" s="194"/>
      <c r="T330" s="193"/>
      <c r="U330" s="194"/>
      <c r="V330" s="194"/>
      <c r="W330" s="193"/>
      <c r="X330" s="194"/>
    </row>
    <row r="331" spans="1:28" ht="11.45" customHeight="1" x14ac:dyDescent="0.25">
      <c r="A331" s="183"/>
      <c r="B331" s="372"/>
      <c r="C331" s="368"/>
      <c r="D331" s="184">
        <v>5</v>
      </c>
      <c r="E331" s="185"/>
      <c r="F331" s="1">
        <v>156</v>
      </c>
      <c r="G331" s="2">
        <v>21.602175720879526</v>
      </c>
      <c r="H331" s="186">
        <v>1215</v>
      </c>
      <c r="I331" s="187">
        <v>21.60629157707821</v>
      </c>
      <c r="J331" s="186">
        <v>852</v>
      </c>
      <c r="K331" s="187">
        <v>23.092897142018089</v>
      </c>
      <c r="L331" s="186">
        <v>5691</v>
      </c>
      <c r="M331" s="187">
        <v>21.708793846135269</v>
      </c>
      <c r="N331" s="188"/>
      <c r="O331" s="31">
        <v>5.0100816181468675</v>
      </c>
      <c r="P331" s="195">
        <v>4.9098167137553821</v>
      </c>
      <c r="Q331" s="196" t="s">
        <v>362</v>
      </c>
      <c r="R331" s="197">
        <v>6.1380375918314689E-2</v>
      </c>
      <c r="S331" s="195">
        <v>4.9383514923742382</v>
      </c>
      <c r="T331" s="196" t="s">
        <v>362</v>
      </c>
      <c r="U331" s="197">
        <v>4.4136457270526043E-2</v>
      </c>
      <c r="V331" s="195">
        <v>4.8401108943174274</v>
      </c>
      <c r="W331" s="196" t="s">
        <v>361</v>
      </c>
      <c r="X331" s="197">
        <v>0.10223559447796558</v>
      </c>
    </row>
    <row r="332" spans="1:28" ht="11.45" customHeight="1" x14ac:dyDescent="0.25">
      <c r="A332" s="183"/>
      <c r="B332" s="372"/>
      <c r="C332" s="368"/>
      <c r="D332" s="184">
        <v>6</v>
      </c>
      <c r="E332" s="185"/>
      <c r="F332" s="1">
        <v>157</v>
      </c>
      <c r="G332" s="2">
        <v>22.266222431645968</v>
      </c>
      <c r="H332" s="186">
        <v>1055</v>
      </c>
      <c r="I332" s="187">
        <v>19.542733847331061</v>
      </c>
      <c r="J332" s="186">
        <v>751</v>
      </c>
      <c r="K332" s="187">
        <v>19.5829895073079</v>
      </c>
      <c r="L332" s="186">
        <v>5012</v>
      </c>
      <c r="M332" s="187">
        <v>19.365386323094555</v>
      </c>
      <c r="N332" s="188"/>
      <c r="O332" s="32"/>
      <c r="P332" s="198" t="s">
        <v>367</v>
      </c>
      <c r="Q332" s="199"/>
      <c r="R332" s="199"/>
      <c r="S332" s="198" t="s">
        <v>367</v>
      </c>
      <c r="T332" s="199"/>
      <c r="U332" s="199"/>
      <c r="V332" s="198" t="s">
        <v>271</v>
      </c>
      <c r="W332" s="200"/>
      <c r="X332" s="200"/>
      <c r="Z332" s="157">
        <v>3</v>
      </c>
      <c r="AA332" s="157">
        <v>3</v>
      </c>
      <c r="AB332" s="157">
        <v>4</v>
      </c>
    </row>
    <row r="333" spans="1:28" ht="11.45" customHeight="1" x14ac:dyDescent="0.25">
      <c r="A333" s="183"/>
      <c r="B333" s="372"/>
      <c r="C333" s="368"/>
      <c r="D333" s="184">
        <v>7</v>
      </c>
      <c r="E333" s="185" t="s">
        <v>33</v>
      </c>
      <c r="F333" s="1">
        <v>133</v>
      </c>
      <c r="G333" s="2">
        <v>18.710566829713351</v>
      </c>
      <c r="H333" s="186">
        <v>877</v>
      </c>
      <c r="I333" s="187">
        <v>17.677943623188465</v>
      </c>
      <c r="J333" s="186">
        <v>674</v>
      </c>
      <c r="K333" s="187">
        <v>18.180940872603113</v>
      </c>
      <c r="L333" s="186">
        <v>4221</v>
      </c>
      <c r="M333" s="187">
        <v>16.668397880346301</v>
      </c>
      <c r="N333" s="188"/>
      <c r="O333" s="32"/>
      <c r="P333" s="259"/>
      <c r="Q333" s="260"/>
      <c r="R333" s="261"/>
      <c r="S333" s="259"/>
      <c r="T333" s="260"/>
      <c r="U333" s="259"/>
      <c r="V333" s="259"/>
      <c r="W333" s="260"/>
      <c r="X333" s="259"/>
    </row>
    <row r="334" spans="1:28" ht="11.45" customHeight="1" x14ac:dyDescent="0.25">
      <c r="A334" s="183"/>
      <c r="B334" s="372"/>
      <c r="C334" s="368"/>
      <c r="D334" s="184" t="s">
        <v>221</v>
      </c>
      <c r="E334" s="185" t="s">
        <v>34</v>
      </c>
      <c r="F334" s="1">
        <v>38</v>
      </c>
      <c r="G334" s="2">
        <v>5.2369816156770801</v>
      </c>
      <c r="H334" s="186">
        <v>480</v>
      </c>
      <c r="I334" s="187">
        <v>8.1140946459376355</v>
      </c>
      <c r="J334" s="186">
        <v>267</v>
      </c>
      <c r="K334" s="187">
        <v>7.2505296205055236</v>
      </c>
      <c r="L334" s="186">
        <v>2089</v>
      </c>
      <c r="M334" s="187">
        <v>7.788787043848397</v>
      </c>
      <c r="N334" s="188"/>
      <c r="O334" s="32"/>
      <c r="P334" s="259"/>
      <c r="Q334" s="260"/>
      <c r="R334" s="261"/>
      <c r="S334" s="259"/>
      <c r="T334" s="260"/>
      <c r="U334" s="259"/>
      <c r="V334" s="259"/>
      <c r="W334" s="260"/>
      <c r="X334" s="259"/>
    </row>
    <row r="335" spans="1:28" ht="11.45" customHeight="1" x14ac:dyDescent="0.25">
      <c r="A335" s="248"/>
      <c r="B335" s="373"/>
      <c r="C335" s="371"/>
      <c r="D335" s="201"/>
      <c r="E335" s="202" t="s">
        <v>4</v>
      </c>
      <c r="F335" s="3">
        <v>724</v>
      </c>
      <c r="G335" s="4">
        <v>100</v>
      </c>
      <c r="H335" s="203">
        <v>5561</v>
      </c>
      <c r="I335" s="204">
        <v>100</v>
      </c>
      <c r="J335" s="203">
        <v>3700</v>
      </c>
      <c r="K335" s="204">
        <v>100</v>
      </c>
      <c r="L335" s="203">
        <v>26082</v>
      </c>
      <c r="M335" s="204">
        <v>100</v>
      </c>
      <c r="N335" s="188"/>
      <c r="O335" s="37"/>
      <c r="P335" s="245"/>
      <c r="Q335" s="220"/>
      <c r="R335" s="245"/>
      <c r="S335" s="245"/>
      <c r="T335" s="220"/>
      <c r="U335" s="245"/>
      <c r="V335" s="245"/>
      <c r="W335" s="220"/>
      <c r="X335" s="245"/>
    </row>
    <row r="336" spans="1:28" s="182" customFormat="1" ht="15" customHeight="1" x14ac:dyDescent="0.25">
      <c r="A336" s="240" t="s">
        <v>130</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4" t="s">
        <v>309</v>
      </c>
      <c r="C337" s="367" t="s">
        <v>139</v>
      </c>
      <c r="D337" s="184">
        <v>1</v>
      </c>
      <c r="E337" s="185" t="s">
        <v>38</v>
      </c>
      <c r="F337" s="1">
        <v>11</v>
      </c>
      <c r="G337" s="2">
        <v>1.8065260947821742</v>
      </c>
      <c r="H337" s="186">
        <v>93</v>
      </c>
      <c r="I337" s="187">
        <v>1.9479606326773886</v>
      </c>
      <c r="J337" s="186">
        <v>65</v>
      </c>
      <c r="K337" s="187">
        <v>1.9179869344470746</v>
      </c>
      <c r="L337" s="186">
        <v>424</v>
      </c>
      <c r="M337" s="187">
        <v>1.9236931445463727</v>
      </c>
      <c r="N337" s="188"/>
      <c r="O337" s="32"/>
      <c r="P337" s="189"/>
      <c r="Q337" s="190"/>
      <c r="R337" s="189"/>
      <c r="S337" s="189"/>
      <c r="T337" s="190"/>
      <c r="U337" s="189"/>
      <c r="V337" s="189"/>
      <c r="W337" s="190"/>
      <c r="X337" s="189"/>
    </row>
    <row r="338" spans="1:28" ht="11.45" customHeight="1" x14ac:dyDescent="0.25">
      <c r="A338" s="183"/>
      <c r="B338" s="372"/>
      <c r="C338" s="368"/>
      <c r="D338" s="184">
        <v>2</v>
      </c>
      <c r="E338" s="185" t="s">
        <v>39</v>
      </c>
      <c r="F338" s="1">
        <v>126</v>
      </c>
      <c r="G338" s="2">
        <v>18.166335485544018</v>
      </c>
      <c r="H338" s="186">
        <v>1006</v>
      </c>
      <c r="I338" s="187">
        <v>18.984349569251574</v>
      </c>
      <c r="J338" s="186">
        <v>701</v>
      </c>
      <c r="K338" s="187">
        <v>18.714785950956884</v>
      </c>
      <c r="L338" s="186">
        <v>4401</v>
      </c>
      <c r="M338" s="187">
        <v>18.096757193454351</v>
      </c>
      <c r="N338" s="188"/>
      <c r="O338" s="33"/>
      <c r="P338" s="194"/>
      <c r="Q338" s="193"/>
      <c r="R338" s="194"/>
      <c r="S338" s="194"/>
      <c r="T338" s="193"/>
      <c r="U338" s="194"/>
      <c r="V338" s="194"/>
      <c r="W338" s="193"/>
      <c r="X338" s="194"/>
    </row>
    <row r="339" spans="1:28" ht="11.45" customHeight="1" x14ac:dyDescent="0.25">
      <c r="A339" s="183"/>
      <c r="B339" s="372"/>
      <c r="C339" s="368"/>
      <c r="D339" s="184">
        <v>3</v>
      </c>
      <c r="E339" s="185" t="s">
        <v>40</v>
      </c>
      <c r="F339" s="1">
        <v>354</v>
      </c>
      <c r="G339" s="2">
        <v>49.075704516526393</v>
      </c>
      <c r="H339" s="186">
        <v>2577</v>
      </c>
      <c r="I339" s="187">
        <v>47.640737404337521</v>
      </c>
      <c r="J339" s="186">
        <v>1795</v>
      </c>
      <c r="K339" s="187">
        <v>49.725837821623585</v>
      </c>
      <c r="L339" s="186">
        <v>12102</v>
      </c>
      <c r="M339" s="187">
        <v>48.0133628475755</v>
      </c>
      <c r="N339" s="188"/>
      <c r="O339" s="31">
        <v>3.0917204622803638</v>
      </c>
      <c r="P339" s="195">
        <v>3.0854668155910185</v>
      </c>
      <c r="Q339" s="196" t="s">
        <v>362</v>
      </c>
      <c r="R339" s="197">
        <v>8.2618432238393807E-3</v>
      </c>
      <c r="S339" s="195">
        <v>3.0709062947310657</v>
      </c>
      <c r="T339" s="196" t="s">
        <v>362</v>
      </c>
      <c r="U339" s="197">
        <v>2.7927739823073429E-2</v>
      </c>
      <c r="V339" s="195">
        <v>3.1002204333192136</v>
      </c>
      <c r="W339" s="196" t="s">
        <v>362</v>
      </c>
      <c r="X339" s="197">
        <v>-1.1286122169284761E-2</v>
      </c>
    </row>
    <row r="340" spans="1:28" ht="11.45" customHeight="1" x14ac:dyDescent="0.25">
      <c r="A340" s="183"/>
      <c r="B340" s="372"/>
      <c r="C340" s="368"/>
      <c r="D340" s="184">
        <v>4</v>
      </c>
      <c r="E340" s="185" t="s">
        <v>52</v>
      </c>
      <c r="F340" s="1">
        <v>234</v>
      </c>
      <c r="G340" s="2">
        <v>30.951433903146992</v>
      </c>
      <c r="H340" s="186">
        <v>1648</v>
      </c>
      <c r="I340" s="187">
        <v>31.426952393728364</v>
      </c>
      <c r="J340" s="186">
        <v>1049</v>
      </c>
      <c r="K340" s="187">
        <v>29.641389292968075</v>
      </c>
      <c r="L340" s="186">
        <v>8570</v>
      </c>
      <c r="M340" s="187">
        <v>31.96618681443757</v>
      </c>
      <c r="N340" s="188"/>
      <c r="O340" s="32"/>
      <c r="P340" s="198" t="s">
        <v>367</v>
      </c>
      <c r="Q340" s="199"/>
      <c r="R340" s="199"/>
      <c r="S340" s="198" t="s">
        <v>367</v>
      </c>
      <c r="T340" s="199"/>
      <c r="U340" s="199"/>
      <c r="V340" s="198" t="s">
        <v>367</v>
      </c>
      <c r="W340" s="200"/>
      <c r="X340" s="200"/>
      <c r="Z340" s="157">
        <v>3</v>
      </c>
      <c r="AA340" s="157">
        <v>3</v>
      </c>
      <c r="AB340" s="157">
        <v>3</v>
      </c>
    </row>
    <row r="341" spans="1:28" ht="11.45" customHeight="1" x14ac:dyDescent="0.25">
      <c r="A341" s="183"/>
      <c r="B341" s="373"/>
      <c r="C341" s="371"/>
      <c r="D341" s="201"/>
      <c r="E341" s="202" t="s">
        <v>4</v>
      </c>
      <c r="F341" s="3">
        <v>725</v>
      </c>
      <c r="G341" s="4">
        <v>100</v>
      </c>
      <c r="H341" s="203">
        <v>5324</v>
      </c>
      <c r="I341" s="204">
        <v>100</v>
      </c>
      <c r="J341" s="203">
        <v>3610</v>
      </c>
      <c r="K341" s="204">
        <v>100</v>
      </c>
      <c r="L341" s="203">
        <v>25497</v>
      </c>
      <c r="M341" s="204">
        <v>100</v>
      </c>
      <c r="N341" s="188"/>
      <c r="O341" s="37"/>
      <c r="P341" s="245"/>
      <c r="Q341" s="220"/>
      <c r="R341" s="245"/>
      <c r="S341" s="245"/>
      <c r="T341" s="220"/>
      <c r="U341" s="245"/>
      <c r="V341" s="245"/>
      <c r="W341" s="220"/>
      <c r="X341" s="245"/>
    </row>
    <row r="342" spans="1:28" ht="11.45" customHeight="1" x14ac:dyDescent="0.25">
      <c r="A342" s="183" t="s">
        <v>5</v>
      </c>
      <c r="B342" s="364" t="s">
        <v>131</v>
      </c>
      <c r="C342" s="367" t="s">
        <v>210</v>
      </c>
      <c r="D342" s="184">
        <v>1</v>
      </c>
      <c r="E342" s="185" t="s">
        <v>38</v>
      </c>
      <c r="F342" s="1">
        <v>16</v>
      </c>
      <c r="G342" s="2">
        <v>2.216941362441494</v>
      </c>
      <c r="H342" s="186">
        <v>184</v>
      </c>
      <c r="I342" s="187">
        <v>3.3065806721570987</v>
      </c>
      <c r="J342" s="186">
        <v>112</v>
      </c>
      <c r="K342" s="187">
        <v>3.3546663138594708</v>
      </c>
      <c r="L342" s="186">
        <v>877</v>
      </c>
      <c r="M342" s="187">
        <v>3.6913021464444045</v>
      </c>
      <c r="N342" s="188"/>
      <c r="O342" s="32"/>
      <c r="P342" s="189"/>
      <c r="Q342" s="190"/>
      <c r="R342" s="189"/>
      <c r="S342" s="189"/>
      <c r="T342" s="190"/>
      <c r="U342" s="189"/>
      <c r="V342" s="189"/>
      <c r="W342" s="190"/>
      <c r="X342" s="189"/>
    </row>
    <row r="343" spans="1:28" ht="11.45" customHeight="1" x14ac:dyDescent="0.25">
      <c r="A343" s="183"/>
      <c r="B343" s="372"/>
      <c r="C343" s="368"/>
      <c r="D343" s="184">
        <v>2</v>
      </c>
      <c r="E343" s="185" t="s">
        <v>39</v>
      </c>
      <c r="F343" s="1">
        <v>126</v>
      </c>
      <c r="G343" s="2">
        <v>18.112467866057276</v>
      </c>
      <c r="H343" s="186">
        <v>1151</v>
      </c>
      <c r="I343" s="187">
        <v>21.705646088480517</v>
      </c>
      <c r="J343" s="186">
        <v>667</v>
      </c>
      <c r="K343" s="187">
        <v>19.047853592235846</v>
      </c>
      <c r="L343" s="186">
        <v>5332</v>
      </c>
      <c r="M343" s="187">
        <v>21.406001882723984</v>
      </c>
      <c r="N343" s="188"/>
      <c r="O343" s="33"/>
      <c r="P343" s="194"/>
      <c r="Q343" s="193"/>
      <c r="R343" s="194"/>
      <c r="S343" s="194"/>
      <c r="T343" s="193"/>
      <c r="U343" s="194"/>
      <c r="V343" s="194"/>
      <c r="W343" s="193"/>
      <c r="X343" s="194"/>
    </row>
    <row r="344" spans="1:28" ht="11.45" customHeight="1" x14ac:dyDescent="0.25">
      <c r="A344" s="183"/>
      <c r="B344" s="372"/>
      <c r="C344" s="368"/>
      <c r="D344" s="184">
        <v>3</v>
      </c>
      <c r="E344" s="185" t="s">
        <v>40</v>
      </c>
      <c r="F344" s="1">
        <v>314</v>
      </c>
      <c r="G344" s="2">
        <v>44.657079581392281</v>
      </c>
      <c r="H344" s="186">
        <v>2405</v>
      </c>
      <c r="I344" s="187">
        <v>43.846827995931257</v>
      </c>
      <c r="J344" s="186">
        <v>1549</v>
      </c>
      <c r="K344" s="187">
        <v>43.43757225854548</v>
      </c>
      <c r="L344" s="186">
        <v>11273</v>
      </c>
      <c r="M344" s="187">
        <v>43.936281233524923</v>
      </c>
      <c r="N344" s="188"/>
      <c r="O344" s="31">
        <v>3.124671605991665</v>
      </c>
      <c r="P344" s="195">
        <v>3.0282213781061089</v>
      </c>
      <c r="Q344" s="196" t="s">
        <v>361</v>
      </c>
      <c r="R344" s="197">
        <v>0.11920364239875471</v>
      </c>
      <c r="S344" s="195">
        <v>3.0840272161539155</v>
      </c>
      <c r="T344" s="196" t="s">
        <v>362</v>
      </c>
      <c r="U344" s="197">
        <v>5.0364784420154213E-2</v>
      </c>
      <c r="V344" s="195">
        <v>3.0217780856175036</v>
      </c>
      <c r="W344" s="196" t="s">
        <v>360</v>
      </c>
      <c r="X344" s="197">
        <v>0.12579717725876827</v>
      </c>
    </row>
    <row r="345" spans="1:28" ht="11.45" customHeight="1" x14ac:dyDescent="0.25">
      <c r="A345" s="183"/>
      <c r="B345" s="372"/>
      <c r="C345" s="368"/>
      <c r="D345" s="184">
        <v>4</v>
      </c>
      <c r="E345" s="185" t="s">
        <v>52</v>
      </c>
      <c r="F345" s="1">
        <v>263</v>
      </c>
      <c r="G345" s="2">
        <v>35.013511190108666</v>
      </c>
      <c r="H345" s="186">
        <v>1566</v>
      </c>
      <c r="I345" s="187">
        <v>31.140945243426099</v>
      </c>
      <c r="J345" s="186">
        <v>1274</v>
      </c>
      <c r="K345" s="187">
        <v>34.159907835354872</v>
      </c>
      <c r="L345" s="186">
        <v>7919</v>
      </c>
      <c r="M345" s="187">
        <v>30.966414737320601</v>
      </c>
      <c r="N345" s="188"/>
      <c r="O345" s="32"/>
      <c r="P345" s="198" t="s">
        <v>271</v>
      </c>
      <c r="Q345" s="199"/>
      <c r="R345" s="199"/>
      <c r="S345" s="198" t="s">
        <v>367</v>
      </c>
      <c r="T345" s="199"/>
      <c r="U345" s="199"/>
      <c r="V345" s="198" t="s">
        <v>271</v>
      </c>
      <c r="W345" s="200"/>
      <c r="X345" s="200"/>
      <c r="Z345" s="157">
        <v>4</v>
      </c>
      <c r="AA345" s="157">
        <v>3</v>
      </c>
      <c r="AB345" s="157">
        <v>4</v>
      </c>
    </row>
    <row r="346" spans="1:28" ht="11.45" customHeight="1" x14ac:dyDescent="0.25">
      <c r="A346" s="183"/>
      <c r="B346" s="373"/>
      <c r="C346" s="371"/>
      <c r="D346" s="201"/>
      <c r="E346" s="202" t="s">
        <v>4</v>
      </c>
      <c r="F346" s="3">
        <v>719</v>
      </c>
      <c r="G346" s="4">
        <v>100</v>
      </c>
      <c r="H346" s="203">
        <v>5306</v>
      </c>
      <c r="I346" s="204">
        <v>100</v>
      </c>
      <c r="J346" s="203">
        <v>3602</v>
      </c>
      <c r="K346" s="204">
        <v>100</v>
      </c>
      <c r="L346" s="203">
        <v>25401</v>
      </c>
      <c r="M346" s="204">
        <v>100</v>
      </c>
      <c r="N346" s="188"/>
      <c r="O346" s="37"/>
      <c r="P346" s="245"/>
      <c r="Q346" s="220"/>
      <c r="R346" s="245"/>
      <c r="S346" s="245"/>
      <c r="T346" s="220"/>
      <c r="U346" s="245"/>
      <c r="V346" s="245"/>
      <c r="W346" s="220"/>
      <c r="X346" s="245"/>
    </row>
    <row r="347" spans="1:28" ht="11.45" customHeight="1" x14ac:dyDescent="0.25">
      <c r="A347" s="183" t="s">
        <v>13</v>
      </c>
      <c r="B347" s="364" t="s">
        <v>132</v>
      </c>
      <c r="C347" s="367" t="s">
        <v>211</v>
      </c>
      <c r="D347" s="184">
        <v>1</v>
      </c>
      <c r="E347" s="185" t="s">
        <v>38</v>
      </c>
      <c r="F347" s="1">
        <v>24</v>
      </c>
      <c r="G347" s="2">
        <v>3.0728296804871715</v>
      </c>
      <c r="H347" s="186">
        <v>347</v>
      </c>
      <c r="I347" s="187">
        <v>6.8198929590677055</v>
      </c>
      <c r="J347" s="186">
        <v>181</v>
      </c>
      <c r="K347" s="187">
        <v>5.4650774857637456</v>
      </c>
      <c r="L347" s="186">
        <v>1314</v>
      </c>
      <c r="M347" s="187">
        <v>5.4349558509734619</v>
      </c>
      <c r="N347" s="188"/>
      <c r="O347" s="32"/>
      <c r="P347" s="189"/>
      <c r="Q347" s="190"/>
      <c r="R347" s="189"/>
      <c r="S347" s="189"/>
      <c r="T347" s="190"/>
      <c r="U347" s="189"/>
      <c r="V347" s="189"/>
      <c r="W347" s="190"/>
      <c r="X347" s="189"/>
    </row>
    <row r="348" spans="1:28" ht="11.45" customHeight="1" x14ac:dyDescent="0.25">
      <c r="A348" s="183"/>
      <c r="B348" s="372"/>
      <c r="C348" s="368"/>
      <c r="D348" s="184">
        <v>2</v>
      </c>
      <c r="E348" s="185" t="s">
        <v>39</v>
      </c>
      <c r="F348" s="1">
        <v>112</v>
      </c>
      <c r="G348" s="2">
        <v>16.007451312237624</v>
      </c>
      <c r="H348" s="186">
        <v>1025</v>
      </c>
      <c r="I348" s="187">
        <v>18.773482494945672</v>
      </c>
      <c r="J348" s="186">
        <v>549</v>
      </c>
      <c r="K348" s="187">
        <v>15.68482929444558</v>
      </c>
      <c r="L348" s="186">
        <v>4610</v>
      </c>
      <c r="M348" s="187">
        <v>18.205461683901639</v>
      </c>
      <c r="N348" s="188"/>
      <c r="O348" s="33"/>
      <c r="P348" s="194"/>
      <c r="Q348" s="193"/>
      <c r="R348" s="194"/>
      <c r="S348" s="194"/>
      <c r="T348" s="193"/>
      <c r="U348" s="194"/>
      <c r="V348" s="194"/>
      <c r="W348" s="193"/>
      <c r="X348" s="194"/>
    </row>
    <row r="349" spans="1:28" ht="11.45" customHeight="1" x14ac:dyDescent="0.25">
      <c r="A349" s="183"/>
      <c r="B349" s="372"/>
      <c r="C349" s="368"/>
      <c r="D349" s="184">
        <v>3</v>
      </c>
      <c r="E349" s="185" t="s">
        <v>40</v>
      </c>
      <c r="F349" s="1">
        <v>271</v>
      </c>
      <c r="G349" s="2">
        <v>39.346201978278387</v>
      </c>
      <c r="H349" s="186">
        <v>2126</v>
      </c>
      <c r="I349" s="187">
        <v>39.459476566415482</v>
      </c>
      <c r="J349" s="186">
        <v>1384</v>
      </c>
      <c r="K349" s="187">
        <v>38.857148899450287</v>
      </c>
      <c r="L349" s="186">
        <v>9985</v>
      </c>
      <c r="M349" s="187">
        <v>39.219930528363271</v>
      </c>
      <c r="N349" s="188"/>
      <c r="O349" s="31">
        <v>3.1942040635578253</v>
      </c>
      <c r="P349" s="195">
        <v>3.0253387956646467</v>
      </c>
      <c r="Q349" s="196" t="s">
        <v>360</v>
      </c>
      <c r="R349" s="197">
        <v>0.18939544268035427</v>
      </c>
      <c r="S349" s="195">
        <v>3.1337796005435554</v>
      </c>
      <c r="T349" s="196" t="s">
        <v>362</v>
      </c>
      <c r="U349" s="197">
        <v>7.0087991351640844E-2</v>
      </c>
      <c r="V349" s="195">
        <v>3.0806427855096707</v>
      </c>
      <c r="W349" s="196" t="s">
        <v>360</v>
      </c>
      <c r="X349" s="197">
        <v>0.13014616496612283</v>
      </c>
    </row>
    <row r="350" spans="1:28" ht="11.45" customHeight="1" x14ac:dyDescent="0.25">
      <c r="A350" s="183"/>
      <c r="B350" s="372"/>
      <c r="C350" s="368"/>
      <c r="D350" s="184">
        <v>4</v>
      </c>
      <c r="E350" s="185" t="s">
        <v>52</v>
      </c>
      <c r="F350" s="1">
        <v>314</v>
      </c>
      <c r="G350" s="2">
        <v>41.57351702899647</v>
      </c>
      <c r="H350" s="186">
        <v>1790</v>
      </c>
      <c r="I350" s="187">
        <v>34.947147979566076</v>
      </c>
      <c r="J350" s="186">
        <v>1483</v>
      </c>
      <c r="K350" s="187">
        <v>39.992944320336214</v>
      </c>
      <c r="L350" s="186">
        <v>9484</v>
      </c>
      <c r="M350" s="187">
        <v>37.13965193677425</v>
      </c>
      <c r="N350" s="188"/>
      <c r="O350" s="32"/>
      <c r="P350" s="198" t="s">
        <v>271</v>
      </c>
      <c r="Q350" s="199"/>
      <c r="R350" s="199"/>
      <c r="S350" s="198" t="s">
        <v>367</v>
      </c>
      <c r="T350" s="199"/>
      <c r="U350" s="199"/>
      <c r="V350" s="198" t="s">
        <v>271</v>
      </c>
      <c r="W350" s="200"/>
      <c r="X350" s="200"/>
      <c r="Z350" s="157">
        <v>4</v>
      </c>
      <c r="AA350" s="157">
        <v>3</v>
      </c>
      <c r="AB350" s="157">
        <v>4</v>
      </c>
    </row>
    <row r="351" spans="1:28" ht="11.45" customHeight="1" x14ac:dyDescent="0.25">
      <c r="A351" s="111"/>
      <c r="B351" s="373"/>
      <c r="C351" s="371"/>
      <c r="D351" s="201"/>
      <c r="E351" s="202" t="s">
        <v>4</v>
      </c>
      <c r="F351" s="3">
        <v>721</v>
      </c>
      <c r="G351" s="4">
        <v>100</v>
      </c>
      <c r="H351" s="203">
        <v>5288</v>
      </c>
      <c r="I351" s="204">
        <v>100</v>
      </c>
      <c r="J351" s="203">
        <v>3597</v>
      </c>
      <c r="K351" s="204">
        <v>100</v>
      </c>
      <c r="L351" s="203">
        <v>25393</v>
      </c>
      <c r="M351" s="204">
        <v>100</v>
      </c>
      <c r="N351" s="188"/>
      <c r="O351" s="37"/>
      <c r="P351" s="245"/>
      <c r="Q351" s="220"/>
      <c r="R351" s="245"/>
      <c r="S351" s="245"/>
      <c r="T351" s="220"/>
      <c r="U351" s="245"/>
      <c r="V351" s="245"/>
      <c r="W351" s="220"/>
      <c r="X351" s="245"/>
    </row>
    <row r="352" spans="1:28" ht="12" customHeight="1" x14ac:dyDescent="0.25">
      <c r="A352" s="183" t="s">
        <v>14</v>
      </c>
      <c r="B352" s="378" t="s">
        <v>133</v>
      </c>
      <c r="C352" s="379" t="s">
        <v>212</v>
      </c>
      <c r="D352" s="221">
        <v>1</v>
      </c>
      <c r="E352" s="222" t="s">
        <v>38</v>
      </c>
      <c r="F352" s="7">
        <v>62</v>
      </c>
      <c r="G352" s="8">
        <v>9.0694363803343396</v>
      </c>
      <c r="H352" s="223">
        <v>451</v>
      </c>
      <c r="I352" s="224">
        <v>9.1374429783037758</v>
      </c>
      <c r="J352" s="223">
        <v>294</v>
      </c>
      <c r="K352" s="224">
        <v>8.3885122398035925</v>
      </c>
      <c r="L352" s="223">
        <v>2914</v>
      </c>
      <c r="M352" s="224">
        <v>11.321987638426622</v>
      </c>
      <c r="N352" s="188"/>
      <c r="O352" s="38"/>
      <c r="P352" s="246"/>
      <c r="Q352" s="247"/>
      <c r="R352" s="246"/>
      <c r="S352" s="246"/>
      <c r="T352" s="247"/>
      <c r="U352" s="246"/>
      <c r="V352" s="246"/>
      <c r="W352" s="247"/>
      <c r="X352" s="246"/>
    </row>
    <row r="353" spans="1:28" ht="12" customHeight="1" x14ac:dyDescent="0.25">
      <c r="A353" s="183"/>
      <c r="B353" s="372"/>
      <c r="C353" s="368"/>
      <c r="D353" s="184">
        <v>2</v>
      </c>
      <c r="E353" s="185" t="s">
        <v>39</v>
      </c>
      <c r="F353" s="1">
        <v>188</v>
      </c>
      <c r="G353" s="2">
        <v>25.904068974071365</v>
      </c>
      <c r="H353" s="186">
        <v>1440</v>
      </c>
      <c r="I353" s="187">
        <v>27.990632870129158</v>
      </c>
      <c r="J353" s="186">
        <v>894</v>
      </c>
      <c r="K353" s="187">
        <v>25.355430490138342</v>
      </c>
      <c r="L353" s="186">
        <v>7535</v>
      </c>
      <c r="M353" s="187">
        <v>29.164458694381807</v>
      </c>
      <c r="N353" s="188"/>
      <c r="O353" s="33"/>
      <c r="P353" s="194"/>
      <c r="Q353" s="193"/>
      <c r="R353" s="194"/>
      <c r="S353" s="194"/>
      <c r="T353" s="193"/>
      <c r="U353" s="194"/>
      <c r="V353" s="194"/>
      <c r="W353" s="193"/>
      <c r="X353" s="194"/>
    </row>
    <row r="354" spans="1:28" ht="12" customHeight="1" x14ac:dyDescent="0.25">
      <c r="A354" s="183"/>
      <c r="B354" s="372"/>
      <c r="C354" s="368"/>
      <c r="D354" s="184">
        <v>3</v>
      </c>
      <c r="E354" s="185" t="s">
        <v>40</v>
      </c>
      <c r="F354" s="1">
        <v>253</v>
      </c>
      <c r="G354" s="2">
        <v>35.519077213591096</v>
      </c>
      <c r="H354" s="186">
        <v>1912</v>
      </c>
      <c r="I354" s="187">
        <v>35.99920021017406</v>
      </c>
      <c r="J354" s="186">
        <v>1368</v>
      </c>
      <c r="K354" s="187">
        <v>38.510085773274596</v>
      </c>
      <c r="L354" s="186">
        <v>8764</v>
      </c>
      <c r="M354" s="187">
        <v>35.039532137884777</v>
      </c>
      <c r="N354" s="188"/>
      <c r="O354" s="31">
        <v>2.8546447569726152</v>
      </c>
      <c r="P354" s="195">
        <v>2.8060720511463182</v>
      </c>
      <c r="Q354" s="196" t="s">
        <v>362</v>
      </c>
      <c r="R354" s="197">
        <v>5.1817945917562613E-2</v>
      </c>
      <c r="S354" s="195">
        <v>2.8561351652702371</v>
      </c>
      <c r="T354" s="196" t="s">
        <v>362</v>
      </c>
      <c r="U354" s="197">
        <v>-1.61300249275008E-3</v>
      </c>
      <c r="V354" s="195">
        <v>2.7266558755813164</v>
      </c>
      <c r="W354" s="196" t="s">
        <v>360</v>
      </c>
      <c r="X354" s="197">
        <v>0.13386984344410269</v>
      </c>
    </row>
    <row r="355" spans="1:28" ht="12" customHeight="1" x14ac:dyDescent="0.25">
      <c r="A355" s="183"/>
      <c r="B355" s="372"/>
      <c r="C355" s="368"/>
      <c r="D355" s="184">
        <v>4</v>
      </c>
      <c r="E355" s="185" t="s">
        <v>52</v>
      </c>
      <c r="F355" s="1">
        <v>219</v>
      </c>
      <c r="G355" s="2">
        <v>29.507417432002946</v>
      </c>
      <c r="H355" s="186">
        <v>1479</v>
      </c>
      <c r="I355" s="187">
        <v>26.872723941387505</v>
      </c>
      <c r="J355" s="186">
        <v>1031</v>
      </c>
      <c r="K355" s="187">
        <v>27.745971496779386</v>
      </c>
      <c r="L355" s="186">
        <v>6129</v>
      </c>
      <c r="M355" s="187">
        <v>24.474021529324048</v>
      </c>
      <c r="N355" s="188"/>
      <c r="O355" s="32"/>
      <c r="P355" s="198" t="s">
        <v>367</v>
      </c>
      <c r="Q355" s="199"/>
      <c r="R355" s="199"/>
      <c r="S355" s="198" t="s">
        <v>367</v>
      </c>
      <c r="T355" s="199"/>
      <c r="U355" s="199"/>
      <c r="V355" s="198" t="s">
        <v>271</v>
      </c>
      <c r="W355" s="200"/>
      <c r="X355" s="200"/>
      <c r="Z355" s="157">
        <v>3</v>
      </c>
      <c r="AA355" s="157">
        <v>3</v>
      </c>
      <c r="AB355" s="157">
        <v>4</v>
      </c>
    </row>
    <row r="356" spans="1:28" ht="12" customHeight="1" x14ac:dyDescent="0.25">
      <c r="A356" s="183"/>
      <c r="B356" s="373"/>
      <c r="C356" s="371"/>
      <c r="D356" s="201"/>
      <c r="E356" s="202" t="s">
        <v>4</v>
      </c>
      <c r="F356" s="3">
        <v>722</v>
      </c>
      <c r="G356" s="4">
        <v>100</v>
      </c>
      <c r="H356" s="203">
        <v>5282</v>
      </c>
      <c r="I356" s="204">
        <v>100</v>
      </c>
      <c r="J356" s="203">
        <v>3587</v>
      </c>
      <c r="K356" s="204">
        <v>100</v>
      </c>
      <c r="L356" s="203">
        <v>25342</v>
      </c>
      <c r="M356" s="204">
        <v>100</v>
      </c>
      <c r="N356" s="188"/>
      <c r="O356" s="37"/>
      <c r="P356" s="245"/>
      <c r="Q356" s="220"/>
      <c r="R356" s="245"/>
      <c r="S356" s="245"/>
      <c r="T356" s="220"/>
      <c r="U356" s="245"/>
      <c r="V356" s="245"/>
      <c r="W356" s="220"/>
      <c r="X356" s="245"/>
    </row>
    <row r="357" spans="1:28" ht="12" customHeight="1" x14ac:dyDescent="0.25">
      <c r="A357" s="183" t="s">
        <v>15</v>
      </c>
      <c r="B357" s="364" t="s">
        <v>134</v>
      </c>
      <c r="C357" s="367" t="s">
        <v>213</v>
      </c>
      <c r="D357" s="184">
        <v>1</v>
      </c>
      <c r="E357" s="185" t="s">
        <v>38</v>
      </c>
      <c r="F357" s="1">
        <v>21</v>
      </c>
      <c r="G357" s="2">
        <v>2.8514967305505379</v>
      </c>
      <c r="H357" s="186">
        <v>239</v>
      </c>
      <c r="I357" s="187">
        <v>4.9003675803154136</v>
      </c>
      <c r="J357" s="186">
        <v>151</v>
      </c>
      <c r="K357" s="187">
        <v>4.4953691618401388</v>
      </c>
      <c r="L357" s="186">
        <v>1344</v>
      </c>
      <c r="M357" s="187">
        <v>5.7290334335079862</v>
      </c>
      <c r="N357" s="188"/>
      <c r="O357" s="32"/>
      <c r="P357" s="189"/>
      <c r="Q357" s="190"/>
      <c r="R357" s="189"/>
      <c r="S357" s="189"/>
      <c r="T357" s="190"/>
      <c r="U357" s="189"/>
      <c r="V357" s="189"/>
      <c r="W357" s="190"/>
      <c r="X357" s="189"/>
    </row>
    <row r="358" spans="1:28" ht="12" customHeight="1" x14ac:dyDescent="0.25">
      <c r="A358" s="183"/>
      <c r="B358" s="372"/>
      <c r="C358" s="368"/>
      <c r="D358" s="184">
        <v>2</v>
      </c>
      <c r="E358" s="185" t="s">
        <v>39</v>
      </c>
      <c r="F358" s="1">
        <v>139</v>
      </c>
      <c r="G358" s="2">
        <v>20.204811621419363</v>
      </c>
      <c r="H358" s="186">
        <v>1221</v>
      </c>
      <c r="I358" s="187">
        <v>22.642545211511429</v>
      </c>
      <c r="J358" s="186">
        <v>670</v>
      </c>
      <c r="K358" s="187">
        <v>19.172586166562994</v>
      </c>
      <c r="L358" s="186">
        <v>5762</v>
      </c>
      <c r="M358" s="187">
        <v>23.111240454612048</v>
      </c>
      <c r="N358" s="188"/>
      <c r="O358" s="33"/>
      <c r="P358" s="194"/>
      <c r="Q358" s="193"/>
      <c r="R358" s="194"/>
      <c r="S358" s="194"/>
      <c r="T358" s="193"/>
      <c r="U358" s="194"/>
      <c r="V358" s="194"/>
      <c r="W358" s="193"/>
      <c r="X358" s="194"/>
    </row>
    <row r="359" spans="1:28" ht="12" customHeight="1" x14ac:dyDescent="0.25">
      <c r="A359" s="183"/>
      <c r="B359" s="372"/>
      <c r="C359" s="368"/>
      <c r="D359" s="184">
        <v>3</v>
      </c>
      <c r="E359" s="185" t="s">
        <v>40</v>
      </c>
      <c r="F359" s="1">
        <v>293</v>
      </c>
      <c r="G359" s="2">
        <v>41.198484285235011</v>
      </c>
      <c r="H359" s="186">
        <v>2139</v>
      </c>
      <c r="I359" s="187">
        <v>40.490052069993929</v>
      </c>
      <c r="J359" s="186">
        <v>1542</v>
      </c>
      <c r="K359" s="187">
        <v>43.639951842351209</v>
      </c>
      <c r="L359" s="186">
        <v>10462</v>
      </c>
      <c r="M359" s="187">
        <v>41.281648569764037</v>
      </c>
      <c r="N359" s="188"/>
      <c r="O359" s="31">
        <v>3.0983740228027252</v>
      </c>
      <c r="P359" s="195">
        <v>2.9952375476601287</v>
      </c>
      <c r="Q359" s="196" t="s">
        <v>361</v>
      </c>
      <c r="R359" s="197">
        <v>0.1203341175541056</v>
      </c>
      <c r="S359" s="195">
        <v>3.0452876833898901</v>
      </c>
      <c r="T359" s="196" t="s">
        <v>362</v>
      </c>
      <c r="U359" s="197">
        <v>6.3825809134611167E-2</v>
      </c>
      <c r="V359" s="195">
        <v>2.9530877022054112</v>
      </c>
      <c r="W359" s="196" t="s">
        <v>360</v>
      </c>
      <c r="X359" s="197">
        <v>0.16729579724278396</v>
      </c>
    </row>
    <row r="360" spans="1:28" ht="12" customHeight="1" x14ac:dyDescent="0.25">
      <c r="A360" s="183"/>
      <c r="B360" s="372"/>
      <c r="C360" s="368"/>
      <c r="D360" s="184">
        <v>4</v>
      </c>
      <c r="E360" s="185" t="s">
        <v>52</v>
      </c>
      <c r="F360" s="1">
        <v>266</v>
      </c>
      <c r="G360" s="2">
        <v>35.745207362794844</v>
      </c>
      <c r="H360" s="186">
        <v>1678</v>
      </c>
      <c r="I360" s="187">
        <v>31.967035138174175</v>
      </c>
      <c r="J360" s="186">
        <v>1217</v>
      </c>
      <c r="K360" s="187">
        <v>32.692092829241254</v>
      </c>
      <c r="L360" s="186">
        <v>7756</v>
      </c>
      <c r="M360" s="187">
        <v>29.878077542129201</v>
      </c>
      <c r="N360" s="188"/>
      <c r="O360" s="32"/>
      <c r="P360" s="198" t="s">
        <v>271</v>
      </c>
      <c r="Q360" s="199"/>
      <c r="R360" s="199"/>
      <c r="S360" s="198" t="s">
        <v>367</v>
      </c>
      <c r="T360" s="199"/>
      <c r="U360" s="199"/>
      <c r="V360" s="198" t="s">
        <v>271</v>
      </c>
      <c r="W360" s="200"/>
      <c r="X360" s="200"/>
      <c r="Z360" s="157">
        <v>4</v>
      </c>
      <c r="AA360" s="157">
        <v>3</v>
      </c>
      <c r="AB360" s="157">
        <v>4</v>
      </c>
    </row>
    <row r="361" spans="1:28" ht="12" customHeight="1" x14ac:dyDescent="0.25">
      <c r="A361" s="183"/>
      <c r="B361" s="373"/>
      <c r="C361" s="371"/>
      <c r="D361" s="201"/>
      <c r="E361" s="202" t="s">
        <v>4</v>
      </c>
      <c r="F361" s="3">
        <v>719</v>
      </c>
      <c r="G361" s="4">
        <v>100</v>
      </c>
      <c r="H361" s="203">
        <v>5277</v>
      </c>
      <c r="I361" s="204">
        <v>100</v>
      </c>
      <c r="J361" s="203">
        <v>3580</v>
      </c>
      <c r="K361" s="204">
        <v>100</v>
      </c>
      <c r="L361" s="203">
        <v>25324</v>
      </c>
      <c r="M361" s="204">
        <v>100</v>
      </c>
      <c r="N361" s="188"/>
      <c r="O361" s="37"/>
      <c r="P361" s="245"/>
      <c r="Q361" s="220"/>
      <c r="R361" s="245"/>
      <c r="S361" s="245"/>
      <c r="T361" s="220"/>
      <c r="U361" s="245"/>
      <c r="V361" s="245"/>
      <c r="W361" s="220"/>
      <c r="X361" s="245"/>
    </row>
    <row r="362" spans="1:28" ht="12" customHeight="1" x14ac:dyDescent="0.25">
      <c r="A362" s="183" t="s">
        <v>16</v>
      </c>
      <c r="B362" s="364" t="s">
        <v>135</v>
      </c>
      <c r="C362" s="367" t="s">
        <v>214</v>
      </c>
      <c r="D362" s="184">
        <v>1</v>
      </c>
      <c r="E362" s="185" t="s">
        <v>38</v>
      </c>
      <c r="F362" s="1">
        <v>26</v>
      </c>
      <c r="G362" s="2">
        <v>3.4236617714917603</v>
      </c>
      <c r="H362" s="186">
        <v>293</v>
      </c>
      <c r="I362" s="187">
        <v>5.3175432746556357</v>
      </c>
      <c r="J362" s="186">
        <v>157</v>
      </c>
      <c r="K362" s="187">
        <v>4.4013010464410627</v>
      </c>
      <c r="L362" s="186">
        <v>1704</v>
      </c>
      <c r="M362" s="187">
        <v>7.044905837278546</v>
      </c>
      <c r="N362" s="188"/>
      <c r="O362" s="32"/>
      <c r="P362" s="189"/>
      <c r="Q362" s="190"/>
      <c r="R362" s="189"/>
      <c r="S362" s="189"/>
      <c r="T362" s="190"/>
      <c r="U362" s="189"/>
      <c r="V362" s="189"/>
      <c r="W362" s="190"/>
      <c r="X362" s="189"/>
    </row>
    <row r="363" spans="1:28" ht="12" customHeight="1" x14ac:dyDescent="0.25">
      <c r="A363" s="183"/>
      <c r="B363" s="372"/>
      <c r="C363" s="368"/>
      <c r="D363" s="184">
        <v>2</v>
      </c>
      <c r="E363" s="185" t="s">
        <v>39</v>
      </c>
      <c r="F363" s="1">
        <v>117</v>
      </c>
      <c r="G363" s="2">
        <v>16.4398345453695</v>
      </c>
      <c r="H363" s="186">
        <v>1257</v>
      </c>
      <c r="I363" s="187">
        <v>23.56396547051791</v>
      </c>
      <c r="J363" s="186">
        <v>645</v>
      </c>
      <c r="K363" s="187">
        <v>18.436523401036023</v>
      </c>
      <c r="L363" s="186">
        <v>5910</v>
      </c>
      <c r="M363" s="187">
        <v>23.559232784988506</v>
      </c>
      <c r="N363" s="188"/>
      <c r="O363" s="33"/>
      <c r="P363" s="194"/>
      <c r="Q363" s="193"/>
      <c r="R363" s="194"/>
      <c r="S363" s="194"/>
      <c r="T363" s="193"/>
      <c r="U363" s="194"/>
      <c r="V363" s="194"/>
      <c r="W363" s="193"/>
      <c r="X363" s="194"/>
    </row>
    <row r="364" spans="1:28" ht="12" customHeight="1" x14ac:dyDescent="0.25">
      <c r="A364" s="183"/>
      <c r="B364" s="372"/>
      <c r="C364" s="368"/>
      <c r="D364" s="184">
        <v>3</v>
      </c>
      <c r="E364" s="185" t="s">
        <v>40</v>
      </c>
      <c r="F364" s="1">
        <v>296</v>
      </c>
      <c r="G364" s="2">
        <v>41.565531380908155</v>
      </c>
      <c r="H364" s="186">
        <v>2131</v>
      </c>
      <c r="I364" s="187">
        <v>40.11862821392608</v>
      </c>
      <c r="J364" s="186">
        <v>1507</v>
      </c>
      <c r="K364" s="187">
        <v>42.910224387035804</v>
      </c>
      <c r="L364" s="186">
        <v>10234</v>
      </c>
      <c r="M364" s="187">
        <v>40.495362905777668</v>
      </c>
      <c r="N364" s="188"/>
      <c r="O364" s="31">
        <v>3.1528381421387541</v>
      </c>
      <c r="P364" s="195">
        <v>2.9680081102104645</v>
      </c>
      <c r="Q364" s="196" t="s">
        <v>360</v>
      </c>
      <c r="R364" s="197">
        <v>0.21366899664132788</v>
      </c>
      <c r="S364" s="195">
        <v>3.0701282567155541</v>
      </c>
      <c r="T364" s="196" t="s">
        <v>359</v>
      </c>
      <c r="U364" s="197">
        <v>9.93465751705081E-2</v>
      </c>
      <c r="V364" s="195">
        <v>2.912514540124596</v>
      </c>
      <c r="W364" s="196" t="s">
        <v>360</v>
      </c>
      <c r="X364" s="197">
        <v>0.26956369855459478</v>
      </c>
    </row>
    <row r="365" spans="1:28" ht="12" customHeight="1" x14ac:dyDescent="0.25">
      <c r="A365" s="183"/>
      <c r="B365" s="372"/>
      <c r="C365" s="368"/>
      <c r="D365" s="184">
        <v>4</v>
      </c>
      <c r="E365" s="185" t="s">
        <v>52</v>
      </c>
      <c r="F365" s="1">
        <v>281</v>
      </c>
      <c r="G365" s="2">
        <v>38.570972302230267</v>
      </c>
      <c r="H365" s="186">
        <v>1584</v>
      </c>
      <c r="I365" s="187">
        <v>30.999863040895299</v>
      </c>
      <c r="J365" s="186">
        <v>1269</v>
      </c>
      <c r="K365" s="187">
        <v>34.251951165482893</v>
      </c>
      <c r="L365" s="186">
        <v>7398</v>
      </c>
      <c r="M365" s="187">
        <v>28.900498471968422</v>
      </c>
      <c r="N365" s="188"/>
      <c r="O365" s="32"/>
      <c r="P365" s="198" t="s">
        <v>271</v>
      </c>
      <c r="Q365" s="199"/>
      <c r="R365" s="199"/>
      <c r="S365" s="198" t="s">
        <v>271</v>
      </c>
      <c r="T365" s="199"/>
      <c r="U365" s="199"/>
      <c r="V365" s="198" t="s">
        <v>271</v>
      </c>
      <c r="W365" s="200"/>
      <c r="X365" s="200"/>
      <c r="Z365" s="157">
        <v>4</v>
      </c>
      <c r="AA365" s="157">
        <v>4</v>
      </c>
      <c r="AB365" s="157">
        <v>4</v>
      </c>
    </row>
    <row r="366" spans="1:28" ht="12" customHeight="1" x14ac:dyDescent="0.25">
      <c r="A366" s="183"/>
      <c r="B366" s="373"/>
      <c r="C366" s="371"/>
      <c r="D366" s="201"/>
      <c r="E366" s="202" t="s">
        <v>4</v>
      </c>
      <c r="F366" s="3">
        <v>720</v>
      </c>
      <c r="G366" s="4">
        <v>100</v>
      </c>
      <c r="H366" s="203">
        <v>5265</v>
      </c>
      <c r="I366" s="204">
        <v>100</v>
      </c>
      <c r="J366" s="203">
        <v>3578</v>
      </c>
      <c r="K366" s="204">
        <v>100</v>
      </c>
      <c r="L366" s="203">
        <v>25246</v>
      </c>
      <c r="M366" s="204">
        <v>100</v>
      </c>
      <c r="N366" s="188"/>
      <c r="O366" s="37"/>
      <c r="P366" s="245"/>
      <c r="Q366" s="220"/>
      <c r="R366" s="245"/>
      <c r="S366" s="245"/>
      <c r="T366" s="220"/>
      <c r="U366" s="245"/>
      <c r="V366" s="245"/>
      <c r="W366" s="220"/>
      <c r="X366" s="245"/>
    </row>
    <row r="367" spans="1:28" ht="12" customHeight="1" x14ac:dyDescent="0.25">
      <c r="A367" s="183" t="s">
        <v>17</v>
      </c>
      <c r="B367" s="364" t="s">
        <v>136</v>
      </c>
      <c r="C367" s="367" t="s">
        <v>215</v>
      </c>
      <c r="D367" s="184">
        <v>1</v>
      </c>
      <c r="E367" s="185" t="s">
        <v>38</v>
      </c>
      <c r="F367" s="1">
        <v>133</v>
      </c>
      <c r="G367" s="2">
        <v>18.008352322012694</v>
      </c>
      <c r="H367" s="186">
        <v>1021</v>
      </c>
      <c r="I367" s="187">
        <v>18.487832517291832</v>
      </c>
      <c r="J367" s="186">
        <v>635</v>
      </c>
      <c r="K367" s="187">
        <v>18.434414866078107</v>
      </c>
      <c r="L367" s="186">
        <v>5627</v>
      </c>
      <c r="M367" s="187">
        <v>22.586477332578809</v>
      </c>
      <c r="N367" s="188"/>
      <c r="O367" s="32"/>
      <c r="P367" s="189"/>
      <c r="Q367" s="190"/>
      <c r="R367" s="189"/>
      <c r="S367" s="189"/>
      <c r="T367" s="190"/>
      <c r="U367" s="189"/>
      <c r="V367" s="189"/>
      <c r="W367" s="190"/>
      <c r="X367" s="189"/>
    </row>
    <row r="368" spans="1:28" ht="12" customHeight="1" x14ac:dyDescent="0.25">
      <c r="A368" s="183"/>
      <c r="B368" s="372"/>
      <c r="C368" s="368"/>
      <c r="D368" s="184">
        <v>2</v>
      </c>
      <c r="E368" s="185" t="s">
        <v>39</v>
      </c>
      <c r="F368" s="1">
        <v>246</v>
      </c>
      <c r="G368" s="2">
        <v>34.391342802735871</v>
      </c>
      <c r="H368" s="186">
        <v>1963</v>
      </c>
      <c r="I368" s="187">
        <v>37.302919808331389</v>
      </c>
      <c r="J368" s="186">
        <v>1287</v>
      </c>
      <c r="K368" s="187">
        <v>36.282688936097841</v>
      </c>
      <c r="L368" s="186">
        <v>9323</v>
      </c>
      <c r="M368" s="187">
        <v>36.826167397811346</v>
      </c>
      <c r="N368" s="188"/>
      <c r="O368" s="33"/>
      <c r="P368" s="194"/>
      <c r="Q368" s="193"/>
      <c r="R368" s="194"/>
      <c r="S368" s="194"/>
      <c r="T368" s="193"/>
      <c r="U368" s="194"/>
      <c r="V368" s="194"/>
      <c r="W368" s="193"/>
      <c r="X368" s="194"/>
    </row>
    <row r="369" spans="1:28" ht="12" customHeight="1" x14ac:dyDescent="0.25">
      <c r="A369" s="183"/>
      <c r="B369" s="372"/>
      <c r="C369" s="368"/>
      <c r="D369" s="184">
        <v>3</v>
      </c>
      <c r="E369" s="185" t="s">
        <v>40</v>
      </c>
      <c r="F369" s="1">
        <v>208</v>
      </c>
      <c r="G369" s="2">
        <v>29.250986360648074</v>
      </c>
      <c r="H369" s="186">
        <v>1509</v>
      </c>
      <c r="I369" s="187">
        <v>29.001403095376606</v>
      </c>
      <c r="J369" s="186">
        <v>1112</v>
      </c>
      <c r="K369" s="187">
        <v>30.890062347728627</v>
      </c>
      <c r="L369" s="186">
        <v>6957</v>
      </c>
      <c r="M369" s="187">
        <v>27.483514984030439</v>
      </c>
      <c r="N369" s="188"/>
      <c r="O369" s="31">
        <v>2.4794127106784067</v>
      </c>
      <c r="P369" s="195">
        <v>2.4092925973606727</v>
      </c>
      <c r="Q369" s="196" t="s">
        <v>362</v>
      </c>
      <c r="R369" s="197">
        <v>7.3026427491698159E-2</v>
      </c>
      <c r="S369" s="195">
        <v>2.4124131518182734</v>
      </c>
      <c r="T369" s="196" t="s">
        <v>362</v>
      </c>
      <c r="U369" s="197">
        <v>7.0194536971773316E-2</v>
      </c>
      <c r="V369" s="195">
        <v>2.3110471822266798</v>
      </c>
      <c r="W369" s="196" t="s">
        <v>360</v>
      </c>
      <c r="X369" s="197">
        <v>0.17462306295413299</v>
      </c>
    </row>
    <row r="370" spans="1:28" ht="12" customHeight="1" x14ac:dyDescent="0.25">
      <c r="A370" s="183"/>
      <c r="B370" s="372"/>
      <c r="C370" s="368"/>
      <c r="D370" s="184">
        <v>4</v>
      </c>
      <c r="E370" s="185" t="s">
        <v>52</v>
      </c>
      <c r="F370" s="1">
        <v>133</v>
      </c>
      <c r="G370" s="2">
        <v>18.349318514603038</v>
      </c>
      <c r="H370" s="186">
        <v>754</v>
      </c>
      <c r="I370" s="187">
        <v>15.207844578994823</v>
      </c>
      <c r="J370" s="186">
        <v>539</v>
      </c>
      <c r="K370" s="187">
        <v>14.392833850091563</v>
      </c>
      <c r="L370" s="186">
        <v>3320</v>
      </c>
      <c r="M370" s="187">
        <v>13.10384028559614</v>
      </c>
      <c r="N370" s="188"/>
      <c r="O370" s="32"/>
      <c r="P370" s="198" t="s">
        <v>367</v>
      </c>
      <c r="Q370" s="199"/>
      <c r="R370" s="199"/>
      <c r="S370" s="198" t="s">
        <v>367</v>
      </c>
      <c r="T370" s="199"/>
      <c r="U370" s="199"/>
      <c r="V370" s="198" t="s">
        <v>271</v>
      </c>
      <c r="W370" s="200"/>
      <c r="X370" s="200"/>
      <c r="Z370" s="157">
        <v>3</v>
      </c>
      <c r="AA370" s="157">
        <v>3</v>
      </c>
      <c r="AB370" s="157">
        <v>4</v>
      </c>
    </row>
    <row r="371" spans="1:28" ht="12" customHeight="1" x14ac:dyDescent="0.25">
      <c r="A371" s="183"/>
      <c r="B371" s="373"/>
      <c r="C371" s="371"/>
      <c r="D371" s="201"/>
      <c r="E371" s="202" t="s">
        <v>4</v>
      </c>
      <c r="F371" s="3">
        <v>720</v>
      </c>
      <c r="G371" s="4">
        <v>100</v>
      </c>
      <c r="H371" s="203">
        <v>5247</v>
      </c>
      <c r="I371" s="204">
        <v>100</v>
      </c>
      <c r="J371" s="203">
        <v>3573</v>
      </c>
      <c r="K371" s="204">
        <v>100</v>
      </c>
      <c r="L371" s="203">
        <v>25227</v>
      </c>
      <c r="M371" s="204">
        <v>100</v>
      </c>
      <c r="N371" s="188"/>
      <c r="O371" s="37"/>
      <c r="P371" s="245"/>
      <c r="Q371" s="220"/>
      <c r="R371" s="245"/>
      <c r="S371" s="245"/>
      <c r="T371" s="220"/>
      <c r="U371" s="245"/>
      <c r="V371" s="245"/>
      <c r="W371" s="220"/>
      <c r="X371" s="245"/>
    </row>
    <row r="372" spans="1:28" ht="12" customHeight="1" x14ac:dyDescent="0.25">
      <c r="A372" s="183" t="s">
        <v>18</v>
      </c>
      <c r="B372" s="364" t="s">
        <v>137</v>
      </c>
      <c r="C372" s="367" t="s">
        <v>216</v>
      </c>
      <c r="D372" s="184">
        <v>1</v>
      </c>
      <c r="E372" s="185" t="s">
        <v>38</v>
      </c>
      <c r="F372" s="1">
        <v>25</v>
      </c>
      <c r="G372" s="2">
        <v>3.3985524439643173</v>
      </c>
      <c r="H372" s="186">
        <v>351</v>
      </c>
      <c r="I372" s="187">
        <v>6.6720204788079771</v>
      </c>
      <c r="J372" s="186">
        <v>184</v>
      </c>
      <c r="K372" s="187">
        <v>5.6550611755877256</v>
      </c>
      <c r="L372" s="186">
        <v>1950</v>
      </c>
      <c r="M372" s="187">
        <v>8.1672124709577485</v>
      </c>
      <c r="N372" s="188"/>
      <c r="O372" s="32"/>
      <c r="P372" s="189"/>
      <c r="Q372" s="190"/>
      <c r="R372" s="189"/>
      <c r="S372" s="189"/>
      <c r="T372" s="190"/>
      <c r="U372" s="189"/>
      <c r="V372" s="189"/>
      <c r="W372" s="190"/>
      <c r="X372" s="189"/>
    </row>
    <row r="373" spans="1:28" ht="12" customHeight="1" x14ac:dyDescent="0.25">
      <c r="A373" s="183"/>
      <c r="B373" s="372"/>
      <c r="C373" s="368"/>
      <c r="D373" s="184">
        <v>2</v>
      </c>
      <c r="E373" s="185" t="s">
        <v>39</v>
      </c>
      <c r="F373" s="1">
        <v>154</v>
      </c>
      <c r="G373" s="2">
        <v>21.490388758542611</v>
      </c>
      <c r="H373" s="186">
        <v>1343</v>
      </c>
      <c r="I373" s="187">
        <v>24.873274415925746</v>
      </c>
      <c r="J373" s="186">
        <v>769</v>
      </c>
      <c r="K373" s="187">
        <v>22.135088099807092</v>
      </c>
      <c r="L373" s="186">
        <v>6830</v>
      </c>
      <c r="M373" s="187">
        <v>27.275115475278731</v>
      </c>
      <c r="N373" s="188"/>
      <c r="O373" s="33"/>
      <c r="P373" s="194"/>
      <c r="Q373" s="193"/>
      <c r="R373" s="194"/>
      <c r="S373" s="194"/>
      <c r="T373" s="193"/>
      <c r="U373" s="194"/>
      <c r="V373" s="194"/>
      <c r="W373" s="193"/>
      <c r="X373" s="194"/>
    </row>
    <row r="374" spans="1:28" ht="12" customHeight="1" x14ac:dyDescent="0.25">
      <c r="A374" s="183"/>
      <c r="B374" s="372"/>
      <c r="C374" s="368"/>
      <c r="D374" s="184">
        <v>3</v>
      </c>
      <c r="E374" s="185" t="s">
        <v>40</v>
      </c>
      <c r="F374" s="1">
        <v>290</v>
      </c>
      <c r="G374" s="2">
        <v>40.691160386481606</v>
      </c>
      <c r="H374" s="186">
        <v>2126</v>
      </c>
      <c r="I374" s="187">
        <v>39.915960912630091</v>
      </c>
      <c r="J374" s="186">
        <v>1539</v>
      </c>
      <c r="K374" s="187">
        <v>43.438270414279913</v>
      </c>
      <c r="L374" s="186">
        <v>10053</v>
      </c>
      <c r="M374" s="187">
        <v>39.65320229010829</v>
      </c>
      <c r="N374" s="188"/>
      <c r="O374" s="31">
        <v>3.0613240476453822</v>
      </c>
      <c r="P374" s="195">
        <v>2.9032142881906822</v>
      </c>
      <c r="Q374" s="196" t="s">
        <v>360</v>
      </c>
      <c r="R374" s="197">
        <v>0.17880237193951842</v>
      </c>
      <c r="S374" s="195">
        <v>2.9532636985932861</v>
      </c>
      <c r="T374" s="196" t="s">
        <v>361</v>
      </c>
      <c r="U374" s="197">
        <v>0.12672960937086461</v>
      </c>
      <c r="V374" s="195">
        <v>2.8129492934651181</v>
      </c>
      <c r="W374" s="196" t="s">
        <v>360</v>
      </c>
      <c r="X374" s="197">
        <v>0.27597996862848284</v>
      </c>
    </row>
    <row r="375" spans="1:28" ht="12" customHeight="1" x14ac:dyDescent="0.25">
      <c r="A375" s="183"/>
      <c r="B375" s="372"/>
      <c r="C375" s="368"/>
      <c r="D375" s="184">
        <v>4</v>
      </c>
      <c r="E375" s="185" t="s">
        <v>52</v>
      </c>
      <c r="F375" s="1">
        <v>250</v>
      </c>
      <c r="G375" s="2">
        <v>34.419898411011197</v>
      </c>
      <c r="H375" s="186">
        <v>1439</v>
      </c>
      <c r="I375" s="187">
        <v>28.538744192631054</v>
      </c>
      <c r="J375" s="186">
        <v>1083</v>
      </c>
      <c r="K375" s="187">
        <v>28.771580310321156</v>
      </c>
      <c r="L375" s="186">
        <v>6359</v>
      </c>
      <c r="M375" s="187">
        <v>24.904469763668519</v>
      </c>
      <c r="N375" s="188"/>
      <c r="O375" s="32"/>
      <c r="P375" s="198" t="s">
        <v>271</v>
      </c>
      <c r="Q375" s="199"/>
      <c r="R375" s="199"/>
      <c r="S375" s="198" t="s">
        <v>271</v>
      </c>
      <c r="T375" s="199"/>
      <c r="U375" s="199"/>
      <c r="V375" s="198" t="s">
        <v>271</v>
      </c>
      <c r="W375" s="200"/>
      <c r="X375" s="200"/>
      <c r="Z375" s="157">
        <v>4</v>
      </c>
      <c r="AA375" s="157">
        <v>4</v>
      </c>
      <c r="AB375" s="157">
        <v>4</v>
      </c>
    </row>
    <row r="376" spans="1:28" ht="12" customHeight="1" x14ac:dyDescent="0.25">
      <c r="A376" s="183"/>
      <c r="B376" s="373"/>
      <c r="C376" s="371"/>
      <c r="D376" s="201"/>
      <c r="E376" s="202" t="s">
        <v>4</v>
      </c>
      <c r="F376" s="3">
        <v>719</v>
      </c>
      <c r="G376" s="4">
        <v>100</v>
      </c>
      <c r="H376" s="203">
        <v>5259</v>
      </c>
      <c r="I376" s="204">
        <v>100</v>
      </c>
      <c r="J376" s="203">
        <v>3575</v>
      </c>
      <c r="K376" s="204">
        <v>100</v>
      </c>
      <c r="L376" s="203">
        <v>25192</v>
      </c>
      <c r="M376" s="204">
        <v>100</v>
      </c>
      <c r="N376" s="188"/>
      <c r="O376" s="37"/>
      <c r="P376" s="245"/>
      <c r="Q376" s="220"/>
      <c r="R376" s="245"/>
      <c r="S376" s="245"/>
      <c r="T376" s="220"/>
      <c r="U376" s="245"/>
      <c r="V376" s="245"/>
      <c r="W376" s="220"/>
      <c r="X376" s="245"/>
    </row>
    <row r="377" spans="1:28" ht="12" customHeight="1" x14ac:dyDescent="0.25">
      <c r="A377" s="183" t="s">
        <v>19</v>
      </c>
      <c r="B377" s="364" t="s">
        <v>138</v>
      </c>
      <c r="C377" s="367" t="s">
        <v>217</v>
      </c>
      <c r="D377" s="184">
        <v>1</v>
      </c>
      <c r="E377" s="185" t="s">
        <v>38</v>
      </c>
      <c r="F377" s="1">
        <v>65</v>
      </c>
      <c r="G377" s="2">
        <v>8.5881775294267779</v>
      </c>
      <c r="H377" s="186">
        <v>707</v>
      </c>
      <c r="I377" s="187">
        <v>13.539158895453735</v>
      </c>
      <c r="J377" s="186">
        <v>375</v>
      </c>
      <c r="K377" s="187">
        <v>11.067368877801123</v>
      </c>
      <c r="L377" s="186">
        <v>3620</v>
      </c>
      <c r="M377" s="187">
        <v>14.821300163720105</v>
      </c>
      <c r="N377" s="188"/>
      <c r="O377" s="32"/>
      <c r="P377" s="189"/>
      <c r="Q377" s="190"/>
      <c r="R377" s="189"/>
      <c r="S377" s="189"/>
      <c r="T377" s="190"/>
      <c r="U377" s="189"/>
      <c r="V377" s="189"/>
      <c r="W377" s="190"/>
      <c r="X377" s="189"/>
    </row>
    <row r="378" spans="1:28" ht="12" customHeight="1" x14ac:dyDescent="0.25">
      <c r="A378" s="183"/>
      <c r="B378" s="372"/>
      <c r="C378" s="368"/>
      <c r="D378" s="184">
        <v>2</v>
      </c>
      <c r="E378" s="185" t="s">
        <v>39</v>
      </c>
      <c r="F378" s="1">
        <v>228</v>
      </c>
      <c r="G378" s="2">
        <v>32.351815312439832</v>
      </c>
      <c r="H378" s="186">
        <v>1753</v>
      </c>
      <c r="I378" s="187">
        <v>33.750481134996221</v>
      </c>
      <c r="J378" s="186">
        <v>1079</v>
      </c>
      <c r="K378" s="187">
        <v>31.508330648801042</v>
      </c>
      <c r="L378" s="186">
        <v>9000</v>
      </c>
      <c r="M378" s="187">
        <v>35.719486543901183</v>
      </c>
      <c r="N378" s="188"/>
      <c r="O378" s="33"/>
      <c r="P378" s="194"/>
      <c r="Q378" s="193"/>
      <c r="R378" s="194"/>
      <c r="S378" s="194"/>
      <c r="T378" s="193"/>
      <c r="U378" s="194"/>
      <c r="V378" s="194"/>
      <c r="W378" s="193"/>
      <c r="X378" s="194"/>
    </row>
    <row r="379" spans="1:28" ht="12" customHeight="1" x14ac:dyDescent="0.25">
      <c r="A379" s="183"/>
      <c r="B379" s="372"/>
      <c r="C379" s="368"/>
      <c r="D379" s="184">
        <v>3</v>
      </c>
      <c r="E379" s="185" t="s">
        <v>40</v>
      </c>
      <c r="F379" s="1">
        <v>235</v>
      </c>
      <c r="G379" s="2">
        <v>33.508403797732498</v>
      </c>
      <c r="H379" s="186">
        <v>1818</v>
      </c>
      <c r="I379" s="187">
        <v>34.526725696548446</v>
      </c>
      <c r="J379" s="186">
        <v>1333</v>
      </c>
      <c r="K379" s="187">
        <v>36.65504947412343</v>
      </c>
      <c r="L379" s="186">
        <v>8423</v>
      </c>
      <c r="M379" s="187">
        <v>33.201400171089638</v>
      </c>
      <c r="N379" s="188"/>
      <c r="O379" s="31">
        <v>2.7602343298910599</v>
      </c>
      <c r="P379" s="195">
        <v>2.5735483534707799</v>
      </c>
      <c r="Q379" s="196" t="s">
        <v>360</v>
      </c>
      <c r="R379" s="197">
        <v>0.19924493220164216</v>
      </c>
      <c r="S379" s="195">
        <v>2.6712618259485739</v>
      </c>
      <c r="T379" s="196" t="s">
        <v>359</v>
      </c>
      <c r="U379" s="197">
        <v>9.600128803924958E-2</v>
      </c>
      <c r="V379" s="195">
        <v>2.5089572625000187</v>
      </c>
      <c r="W379" s="196" t="s">
        <v>360</v>
      </c>
      <c r="X379" s="197">
        <v>0.26918320422520131</v>
      </c>
    </row>
    <row r="380" spans="1:28" ht="12" customHeight="1" x14ac:dyDescent="0.25">
      <c r="A380" s="183"/>
      <c r="B380" s="372"/>
      <c r="C380" s="368"/>
      <c r="D380" s="184">
        <v>4</v>
      </c>
      <c r="E380" s="185" t="s">
        <v>52</v>
      </c>
      <c r="F380" s="1">
        <v>190</v>
      </c>
      <c r="G380" s="2">
        <v>25.551603360400666</v>
      </c>
      <c r="H380" s="186">
        <v>965</v>
      </c>
      <c r="I380" s="187">
        <v>18.183634272996045</v>
      </c>
      <c r="J380" s="186">
        <v>776</v>
      </c>
      <c r="K380" s="187">
        <v>20.769250999270426</v>
      </c>
      <c r="L380" s="186">
        <v>4134</v>
      </c>
      <c r="M380" s="187">
        <v>16.257813121305261</v>
      </c>
      <c r="N380" s="188"/>
      <c r="O380" s="32"/>
      <c r="P380" s="198" t="s">
        <v>271</v>
      </c>
      <c r="Q380" s="199"/>
      <c r="R380" s="199"/>
      <c r="S380" s="198" t="s">
        <v>271</v>
      </c>
      <c r="T380" s="199"/>
      <c r="U380" s="199"/>
      <c r="V380" s="198" t="s">
        <v>271</v>
      </c>
      <c r="W380" s="200"/>
      <c r="X380" s="200"/>
      <c r="Z380" s="157">
        <v>4</v>
      </c>
      <c r="AA380" s="157">
        <v>4</v>
      </c>
      <c r="AB380" s="157">
        <v>4</v>
      </c>
    </row>
    <row r="381" spans="1:28" ht="12" customHeight="1" x14ac:dyDescent="0.25">
      <c r="A381" s="248"/>
      <c r="B381" s="373"/>
      <c r="C381" s="371"/>
      <c r="D381" s="201"/>
      <c r="E381" s="202" t="s">
        <v>4</v>
      </c>
      <c r="F381" s="3">
        <v>718</v>
      </c>
      <c r="G381" s="4">
        <v>100</v>
      </c>
      <c r="H381" s="203">
        <v>5243</v>
      </c>
      <c r="I381" s="204">
        <v>100</v>
      </c>
      <c r="J381" s="203">
        <v>3563</v>
      </c>
      <c r="K381" s="204">
        <v>100</v>
      </c>
      <c r="L381" s="203">
        <v>25177</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4" t="s">
        <v>58</v>
      </c>
      <c r="C383" s="367" t="s">
        <v>293</v>
      </c>
      <c r="D383" s="184">
        <v>0</v>
      </c>
      <c r="E383" s="297" t="s">
        <v>69</v>
      </c>
      <c r="F383" s="1">
        <v>4</v>
      </c>
      <c r="G383" s="2">
        <v>0.55216009220095363</v>
      </c>
      <c r="H383" s="186">
        <v>12</v>
      </c>
      <c r="I383" s="187">
        <v>0.32636662983831738</v>
      </c>
      <c r="J383" s="186">
        <v>13</v>
      </c>
      <c r="K383" s="187">
        <v>0.576148528501228</v>
      </c>
      <c r="L383" s="186">
        <v>82</v>
      </c>
      <c r="M383" s="187">
        <v>0.42242127613646135</v>
      </c>
      <c r="N383" s="188"/>
      <c r="O383" s="32"/>
      <c r="P383" s="189"/>
      <c r="Q383" s="190"/>
      <c r="R383" s="189"/>
      <c r="S383" s="189"/>
      <c r="T383" s="190"/>
      <c r="U383" s="189"/>
      <c r="V383" s="189"/>
      <c r="W383" s="190"/>
      <c r="X383" s="189"/>
    </row>
    <row r="384" spans="1:28" ht="11.25" customHeight="1" x14ac:dyDescent="0.25">
      <c r="A384" s="183"/>
      <c r="B384" s="372"/>
      <c r="C384" s="368"/>
      <c r="D384" s="184">
        <v>3</v>
      </c>
      <c r="E384" s="256" t="s">
        <v>70</v>
      </c>
      <c r="F384" s="1">
        <v>80</v>
      </c>
      <c r="G384" s="2">
        <v>11.555435526726027</v>
      </c>
      <c r="H384" s="186">
        <v>570</v>
      </c>
      <c r="I384" s="187">
        <v>11.843759497938404</v>
      </c>
      <c r="J384" s="186">
        <v>480</v>
      </c>
      <c r="K384" s="187">
        <v>13.186420255801501</v>
      </c>
      <c r="L384" s="186">
        <v>2829</v>
      </c>
      <c r="M384" s="187">
        <v>12.022522670866886</v>
      </c>
      <c r="N384" s="188"/>
      <c r="O384" s="33"/>
      <c r="P384" s="194"/>
      <c r="Q384" s="193"/>
      <c r="R384" s="194"/>
      <c r="S384" s="194"/>
      <c r="T384" s="193"/>
      <c r="U384" s="194"/>
      <c r="V384" s="194"/>
      <c r="W384" s="193"/>
      <c r="X384" s="194"/>
    </row>
    <row r="385" spans="1:28" ht="11.25" customHeight="1" x14ac:dyDescent="0.25">
      <c r="A385" s="183"/>
      <c r="B385" s="372"/>
      <c r="C385" s="368"/>
      <c r="D385" s="184">
        <v>8</v>
      </c>
      <c r="E385" s="256" t="s">
        <v>72</v>
      </c>
      <c r="F385" s="1">
        <v>174</v>
      </c>
      <c r="G385" s="2">
        <v>24.140075257230961</v>
      </c>
      <c r="H385" s="186">
        <v>1127</v>
      </c>
      <c r="I385" s="187">
        <v>22.570968260409945</v>
      </c>
      <c r="J385" s="186">
        <v>857</v>
      </c>
      <c r="K385" s="187">
        <v>24.125463841772696</v>
      </c>
      <c r="L385" s="186">
        <v>5311</v>
      </c>
      <c r="M385" s="187">
        <v>22.297240498373654</v>
      </c>
      <c r="N385" s="188"/>
      <c r="O385" s="33"/>
      <c r="P385" s="194"/>
      <c r="Q385" s="193"/>
      <c r="R385" s="194"/>
      <c r="S385" s="194"/>
      <c r="T385" s="193"/>
      <c r="U385" s="194"/>
      <c r="V385" s="194"/>
      <c r="W385" s="193"/>
      <c r="X385" s="194"/>
    </row>
    <row r="386" spans="1:28" ht="11.25" customHeight="1" x14ac:dyDescent="0.25">
      <c r="A386" s="183"/>
      <c r="B386" s="372"/>
      <c r="C386" s="368"/>
      <c r="D386" s="184">
        <v>13</v>
      </c>
      <c r="E386" s="256" t="s">
        <v>71</v>
      </c>
      <c r="F386" s="1">
        <v>169</v>
      </c>
      <c r="G386" s="2">
        <v>23.398498476704034</v>
      </c>
      <c r="H386" s="186">
        <v>1223</v>
      </c>
      <c r="I386" s="187">
        <v>22.643759374377183</v>
      </c>
      <c r="J386" s="186">
        <v>816</v>
      </c>
      <c r="K386" s="187">
        <v>22.279214418539777</v>
      </c>
      <c r="L386" s="186">
        <v>5488</v>
      </c>
      <c r="M386" s="187">
        <v>21.950055269065682</v>
      </c>
      <c r="N386" s="188"/>
      <c r="O386" s="33"/>
      <c r="P386" s="194"/>
      <c r="Q386" s="193"/>
      <c r="R386" s="194"/>
      <c r="S386" s="194"/>
      <c r="T386" s="193"/>
      <c r="U386" s="194"/>
      <c r="V386" s="194"/>
      <c r="W386" s="193"/>
      <c r="X386" s="194"/>
    </row>
    <row r="387" spans="1:28" ht="11.25" customHeight="1" x14ac:dyDescent="0.25">
      <c r="A387" s="183"/>
      <c r="B387" s="372"/>
      <c r="C387" s="368"/>
      <c r="D387" s="184">
        <v>18</v>
      </c>
      <c r="E387" s="256" t="s">
        <v>73</v>
      </c>
      <c r="F387" s="1">
        <v>142</v>
      </c>
      <c r="G387" s="2">
        <v>20.014914679550053</v>
      </c>
      <c r="H387" s="186">
        <v>1051</v>
      </c>
      <c r="I387" s="187">
        <v>19.98587970564542</v>
      </c>
      <c r="J387" s="186">
        <v>682</v>
      </c>
      <c r="K387" s="187">
        <v>19.677357539539074</v>
      </c>
      <c r="L387" s="186">
        <v>5090</v>
      </c>
      <c r="M387" s="187">
        <v>19.784608941969513</v>
      </c>
      <c r="N387" s="188"/>
      <c r="O387" s="31">
        <v>14.366201838242567</v>
      </c>
      <c r="P387" s="195">
        <v>14.692653259483251</v>
      </c>
      <c r="Q387" s="196" t="s">
        <v>362</v>
      </c>
      <c r="R387" s="197">
        <v>-4.0476642514223157E-2</v>
      </c>
      <c r="S387" s="195">
        <v>14.097374716686765</v>
      </c>
      <c r="T387" s="196" t="s">
        <v>362</v>
      </c>
      <c r="U387" s="197">
        <v>3.3639221142338853E-2</v>
      </c>
      <c r="V387" s="195">
        <v>14.839527714246122</v>
      </c>
      <c r="W387" s="196" t="s">
        <v>362</v>
      </c>
      <c r="X387" s="197">
        <v>-5.7410374702102182E-2</v>
      </c>
    </row>
    <row r="388" spans="1:28" ht="11.25" customHeight="1" x14ac:dyDescent="0.25">
      <c r="A388" s="183"/>
      <c r="B388" s="372"/>
      <c r="C388" s="368"/>
      <c r="D388" s="184">
        <v>23</v>
      </c>
      <c r="E388" s="256" t="s">
        <v>74</v>
      </c>
      <c r="F388" s="1">
        <v>81</v>
      </c>
      <c r="G388" s="2">
        <v>11.086237007000033</v>
      </c>
      <c r="H388" s="186">
        <v>678</v>
      </c>
      <c r="I388" s="187">
        <v>12.272128742019044</v>
      </c>
      <c r="J388" s="186">
        <v>376</v>
      </c>
      <c r="K388" s="187">
        <v>10.737013698158744</v>
      </c>
      <c r="L388" s="186">
        <v>3194</v>
      </c>
      <c r="M388" s="187">
        <v>11.997286796291284</v>
      </c>
      <c r="N388" s="188"/>
      <c r="O388" s="32"/>
      <c r="P388" s="198" t="s">
        <v>367</v>
      </c>
      <c r="Q388" s="199"/>
      <c r="R388" s="199"/>
      <c r="S388" s="198" t="s">
        <v>367</v>
      </c>
      <c r="T388" s="199"/>
      <c r="U388" s="199"/>
      <c r="V388" s="198" t="s">
        <v>367</v>
      </c>
      <c r="W388" s="200"/>
      <c r="X388" s="200"/>
      <c r="Z388" s="157">
        <v>3</v>
      </c>
      <c r="AA388" s="157">
        <v>3</v>
      </c>
      <c r="AB388" s="157">
        <v>3</v>
      </c>
    </row>
    <row r="389" spans="1:28" ht="11.25" customHeight="1" x14ac:dyDescent="0.25">
      <c r="A389" s="183"/>
      <c r="B389" s="372"/>
      <c r="C389" s="368"/>
      <c r="D389" s="184">
        <v>28</v>
      </c>
      <c r="E389" s="256" t="s">
        <v>75</v>
      </c>
      <c r="F389" s="1">
        <v>25</v>
      </c>
      <c r="G389" s="2">
        <v>3.1875052206430095</v>
      </c>
      <c r="H389" s="186">
        <v>278</v>
      </c>
      <c r="I389" s="187">
        <v>4.9985826651993346</v>
      </c>
      <c r="J389" s="186">
        <v>173</v>
      </c>
      <c r="K389" s="187">
        <v>4.8811269453684423</v>
      </c>
      <c r="L389" s="186">
        <v>1541</v>
      </c>
      <c r="M389" s="187">
        <v>5.6515052808549857</v>
      </c>
      <c r="N389" s="188"/>
      <c r="O389" s="32"/>
      <c r="P389" s="259"/>
      <c r="Q389" s="260"/>
      <c r="R389" s="261"/>
      <c r="S389" s="259"/>
      <c r="T389" s="260"/>
      <c r="U389" s="259"/>
      <c r="V389" s="259"/>
      <c r="W389" s="260"/>
      <c r="X389" s="259"/>
    </row>
    <row r="390" spans="1:28" ht="11.25" customHeight="1" x14ac:dyDescent="0.25">
      <c r="A390" s="183"/>
      <c r="B390" s="372"/>
      <c r="C390" s="368"/>
      <c r="D390" s="184">
        <v>33</v>
      </c>
      <c r="E390" s="185" t="s">
        <v>68</v>
      </c>
      <c r="F390" s="1">
        <v>42</v>
      </c>
      <c r="G390" s="2">
        <v>6.0651737399444645</v>
      </c>
      <c r="H390" s="186">
        <v>293</v>
      </c>
      <c r="I390" s="187">
        <v>5.3585551245662773</v>
      </c>
      <c r="J390" s="186">
        <v>161</v>
      </c>
      <c r="K390" s="187">
        <v>4.5372547723151815</v>
      </c>
      <c r="L390" s="186">
        <v>1559</v>
      </c>
      <c r="M390" s="187">
        <v>5.8743592664563202</v>
      </c>
      <c r="N390" s="188"/>
      <c r="O390" s="32"/>
      <c r="P390" s="259"/>
      <c r="Q390" s="260"/>
      <c r="R390" s="261"/>
      <c r="S390" s="259"/>
      <c r="T390" s="260"/>
      <c r="U390" s="259"/>
      <c r="V390" s="259"/>
      <c r="W390" s="260"/>
      <c r="X390" s="259"/>
    </row>
    <row r="391" spans="1:28" ht="11.25" customHeight="1" x14ac:dyDescent="0.25">
      <c r="A391" s="183"/>
      <c r="B391" s="373"/>
      <c r="C391" s="371"/>
      <c r="D391" s="201"/>
      <c r="E391" s="202" t="s">
        <v>4</v>
      </c>
      <c r="F391" s="3">
        <v>717</v>
      </c>
      <c r="G391" s="4">
        <v>100</v>
      </c>
      <c r="H391" s="203">
        <v>5232</v>
      </c>
      <c r="I391" s="204">
        <v>100</v>
      </c>
      <c r="J391" s="203">
        <v>3558</v>
      </c>
      <c r="K391" s="204">
        <v>100</v>
      </c>
      <c r="L391" s="203">
        <v>25094</v>
      </c>
      <c r="M391" s="204">
        <v>100</v>
      </c>
      <c r="N391" s="188"/>
      <c r="O391" s="37"/>
      <c r="P391" s="245"/>
      <c r="Q391" s="220"/>
      <c r="R391" s="245"/>
      <c r="S391" s="245"/>
      <c r="T391" s="220"/>
      <c r="U391" s="245"/>
      <c r="V391" s="245"/>
      <c r="W391" s="220"/>
      <c r="X391" s="245"/>
    </row>
    <row r="392" spans="1:28" ht="11.25" customHeight="1" x14ac:dyDescent="0.25">
      <c r="A392" s="183" t="s">
        <v>5</v>
      </c>
      <c r="B392" s="364" t="s">
        <v>140</v>
      </c>
      <c r="C392" s="367" t="s">
        <v>294</v>
      </c>
      <c r="D392" s="184">
        <v>0</v>
      </c>
      <c r="E392" s="297" t="s">
        <v>69</v>
      </c>
      <c r="F392" s="1">
        <v>188</v>
      </c>
      <c r="G392" s="2">
        <v>25.376992968890566</v>
      </c>
      <c r="H392" s="186">
        <v>1615</v>
      </c>
      <c r="I392" s="187">
        <v>30.435535629298695</v>
      </c>
      <c r="J392" s="186">
        <v>984</v>
      </c>
      <c r="K392" s="187">
        <v>28.831404583408876</v>
      </c>
      <c r="L392" s="186">
        <v>7360</v>
      </c>
      <c r="M392" s="187">
        <v>30.518105014657316</v>
      </c>
      <c r="N392" s="188"/>
      <c r="O392" s="32"/>
      <c r="P392" s="189"/>
      <c r="Q392" s="190"/>
      <c r="R392" s="189"/>
      <c r="S392" s="189"/>
      <c r="T392" s="190"/>
      <c r="U392" s="189"/>
      <c r="V392" s="189"/>
      <c r="W392" s="190"/>
      <c r="X392" s="189"/>
    </row>
    <row r="393" spans="1:28" ht="11.25" customHeight="1" x14ac:dyDescent="0.25">
      <c r="A393" s="183"/>
      <c r="B393" s="372"/>
      <c r="C393" s="368"/>
      <c r="D393" s="184">
        <v>3</v>
      </c>
      <c r="E393" s="256" t="s">
        <v>70</v>
      </c>
      <c r="F393" s="1">
        <v>257</v>
      </c>
      <c r="G393" s="2">
        <v>34.907467782450894</v>
      </c>
      <c r="H393" s="186">
        <v>1784</v>
      </c>
      <c r="I393" s="187">
        <v>33.654177750908545</v>
      </c>
      <c r="J393" s="186">
        <v>1314</v>
      </c>
      <c r="K393" s="187">
        <v>35.51160996809444</v>
      </c>
      <c r="L393" s="186">
        <v>8848</v>
      </c>
      <c r="M393" s="187">
        <v>33.949371788670717</v>
      </c>
      <c r="N393" s="188"/>
      <c r="O393" s="33"/>
      <c r="P393" s="194"/>
      <c r="Q393" s="193"/>
      <c r="R393" s="194"/>
      <c r="S393" s="194"/>
      <c r="T393" s="193"/>
      <c r="U393" s="194"/>
      <c r="V393" s="194"/>
      <c r="W393" s="193"/>
      <c r="X393" s="194"/>
    </row>
    <row r="394" spans="1:28" ht="11.25" customHeight="1" x14ac:dyDescent="0.25">
      <c r="A394" s="183"/>
      <c r="B394" s="372"/>
      <c r="C394" s="368"/>
      <c r="D394" s="184">
        <v>8</v>
      </c>
      <c r="E394" s="256" t="s">
        <v>72</v>
      </c>
      <c r="F394" s="1">
        <v>131</v>
      </c>
      <c r="G394" s="2">
        <v>19.068374701773706</v>
      </c>
      <c r="H394" s="186">
        <v>861</v>
      </c>
      <c r="I394" s="187">
        <v>17.114187855107062</v>
      </c>
      <c r="J394" s="186">
        <v>633</v>
      </c>
      <c r="K394" s="187">
        <v>17.720600985670711</v>
      </c>
      <c r="L394" s="186">
        <v>4142</v>
      </c>
      <c r="M394" s="187">
        <v>16.279289935144721</v>
      </c>
      <c r="N394" s="188"/>
      <c r="O394" s="33"/>
      <c r="P394" s="194"/>
      <c r="Q394" s="193"/>
      <c r="R394" s="194"/>
      <c r="S394" s="194"/>
      <c r="T394" s="193"/>
      <c r="U394" s="194"/>
      <c r="V394" s="194"/>
      <c r="W394" s="193"/>
      <c r="X394" s="194"/>
    </row>
    <row r="395" spans="1:28" ht="11.25" customHeight="1" x14ac:dyDescent="0.25">
      <c r="A395" s="183"/>
      <c r="B395" s="372"/>
      <c r="C395" s="368"/>
      <c r="D395" s="184">
        <v>13</v>
      </c>
      <c r="E395" s="256" t="s">
        <v>71</v>
      </c>
      <c r="F395" s="1">
        <v>63</v>
      </c>
      <c r="G395" s="2">
        <v>8.9672039512984121</v>
      </c>
      <c r="H395" s="186">
        <v>477</v>
      </c>
      <c r="I395" s="187">
        <v>9.6480292577481706</v>
      </c>
      <c r="J395" s="186">
        <v>333</v>
      </c>
      <c r="K395" s="187">
        <v>9.5521298874277374</v>
      </c>
      <c r="L395" s="186">
        <v>2306</v>
      </c>
      <c r="M395" s="187">
        <v>9.6125527995354307</v>
      </c>
      <c r="N395" s="188"/>
      <c r="O395" s="33"/>
      <c r="P395" s="194"/>
      <c r="Q395" s="193"/>
      <c r="R395" s="194"/>
      <c r="S395" s="194"/>
      <c r="T395" s="193"/>
      <c r="U395" s="194"/>
      <c r="V395" s="194"/>
      <c r="W395" s="193"/>
      <c r="X395" s="194"/>
    </row>
    <row r="396" spans="1:28" ht="11.25" customHeight="1" x14ac:dyDescent="0.25">
      <c r="A396" s="183"/>
      <c r="B396" s="372"/>
      <c r="C396" s="368"/>
      <c r="D396" s="184">
        <v>18</v>
      </c>
      <c r="E396" s="256" t="s">
        <v>73</v>
      </c>
      <c r="F396" s="1">
        <v>50</v>
      </c>
      <c r="G396" s="2">
        <v>7.7074606784827537</v>
      </c>
      <c r="H396" s="186">
        <v>261</v>
      </c>
      <c r="I396" s="187">
        <v>5.1134899597856061</v>
      </c>
      <c r="J396" s="186">
        <v>155</v>
      </c>
      <c r="K396" s="187">
        <v>4.6202270711022031</v>
      </c>
      <c r="L396" s="186">
        <v>1259</v>
      </c>
      <c r="M396" s="187">
        <v>5.1937020989362637</v>
      </c>
      <c r="N396" s="188"/>
      <c r="O396" s="31">
        <v>6.1657075095514351</v>
      </c>
      <c r="P396" s="195">
        <v>5.6094440757675104</v>
      </c>
      <c r="Q396" s="196" t="s">
        <v>359</v>
      </c>
      <c r="R396" s="197">
        <v>8.3941848983422149E-2</v>
      </c>
      <c r="S396" s="195">
        <v>5.5698858053777967</v>
      </c>
      <c r="T396" s="196" t="s">
        <v>359</v>
      </c>
      <c r="U396" s="197">
        <v>9.079520006052666E-2</v>
      </c>
      <c r="V396" s="195">
        <v>5.697363157199038</v>
      </c>
      <c r="W396" s="196" t="s">
        <v>362</v>
      </c>
      <c r="X396" s="197">
        <v>6.8460492986569907E-2</v>
      </c>
    </row>
    <row r="397" spans="1:28" ht="11.25" customHeight="1" x14ac:dyDescent="0.25">
      <c r="A397" s="183"/>
      <c r="B397" s="372"/>
      <c r="C397" s="368"/>
      <c r="D397" s="184">
        <v>23</v>
      </c>
      <c r="E397" s="256" t="s">
        <v>74</v>
      </c>
      <c r="F397" s="1">
        <v>18</v>
      </c>
      <c r="G397" s="2">
        <v>2.6540773052917839</v>
      </c>
      <c r="H397" s="186">
        <v>136</v>
      </c>
      <c r="I397" s="187">
        <v>2.3971327070852699</v>
      </c>
      <c r="J397" s="186">
        <v>69</v>
      </c>
      <c r="K397" s="187">
        <v>1.8704220769684228</v>
      </c>
      <c r="L397" s="186">
        <v>583</v>
      </c>
      <c r="M397" s="187">
        <v>2.2487028350303531</v>
      </c>
      <c r="N397" s="188"/>
      <c r="O397" s="32"/>
      <c r="P397" s="198" t="s">
        <v>271</v>
      </c>
      <c r="Q397" s="199"/>
      <c r="R397" s="199"/>
      <c r="S397" s="198" t="s">
        <v>271</v>
      </c>
      <c r="T397" s="199"/>
      <c r="U397" s="199"/>
      <c r="V397" s="198" t="s">
        <v>367</v>
      </c>
      <c r="W397" s="200"/>
      <c r="X397" s="200"/>
      <c r="Z397" s="157">
        <v>4</v>
      </c>
      <c r="AA397" s="157">
        <v>4</v>
      </c>
      <c r="AB397" s="157">
        <v>3</v>
      </c>
    </row>
    <row r="398" spans="1:28" ht="11.25" customHeight="1" x14ac:dyDescent="0.25">
      <c r="A398" s="183"/>
      <c r="B398" s="372"/>
      <c r="C398" s="368"/>
      <c r="D398" s="184">
        <v>28</v>
      </c>
      <c r="E398" s="256" t="s">
        <v>75</v>
      </c>
      <c r="F398" s="1">
        <v>1</v>
      </c>
      <c r="G398" s="2">
        <v>0.11166355949145144</v>
      </c>
      <c r="H398" s="186">
        <v>44</v>
      </c>
      <c r="I398" s="187">
        <v>0.71372522573718233</v>
      </c>
      <c r="J398" s="186">
        <v>28</v>
      </c>
      <c r="K398" s="187">
        <v>0.83230398804569183</v>
      </c>
      <c r="L398" s="186">
        <v>241</v>
      </c>
      <c r="M398" s="187">
        <v>1.0118401866278106</v>
      </c>
      <c r="N398" s="188"/>
      <c r="O398" s="32"/>
      <c r="P398" s="259"/>
      <c r="Q398" s="260"/>
      <c r="R398" s="261"/>
      <c r="S398" s="259"/>
      <c r="T398" s="260"/>
      <c r="U398" s="259"/>
      <c r="V398" s="259"/>
      <c r="W398" s="260"/>
      <c r="X398" s="259"/>
    </row>
    <row r="399" spans="1:28" ht="11.25" customHeight="1" x14ac:dyDescent="0.25">
      <c r="A399" s="183"/>
      <c r="B399" s="372"/>
      <c r="C399" s="368"/>
      <c r="D399" s="184">
        <v>33</v>
      </c>
      <c r="E399" s="185" t="s">
        <v>68</v>
      </c>
      <c r="F399" s="1">
        <v>6</v>
      </c>
      <c r="G399" s="2">
        <v>1.2067590523200908</v>
      </c>
      <c r="H399" s="186">
        <v>49</v>
      </c>
      <c r="I399" s="187">
        <v>0.92372161432384381</v>
      </c>
      <c r="J399" s="186">
        <v>34</v>
      </c>
      <c r="K399" s="187">
        <v>1.061301439277937</v>
      </c>
      <c r="L399" s="186">
        <v>277</v>
      </c>
      <c r="M399" s="187">
        <v>1.1864353414138722</v>
      </c>
      <c r="N399" s="188"/>
      <c r="O399" s="32"/>
      <c r="P399" s="259"/>
      <c r="Q399" s="260"/>
      <c r="R399" s="261"/>
      <c r="S399" s="259"/>
      <c r="T399" s="260"/>
      <c r="U399" s="259"/>
      <c r="V399" s="259"/>
      <c r="W399" s="260"/>
      <c r="X399" s="259"/>
    </row>
    <row r="400" spans="1:28" ht="11.25" customHeight="1" x14ac:dyDescent="0.25">
      <c r="A400" s="183"/>
      <c r="B400" s="373"/>
      <c r="C400" s="371"/>
      <c r="D400" s="201"/>
      <c r="E400" s="202" t="s">
        <v>4</v>
      </c>
      <c r="F400" s="3">
        <v>714</v>
      </c>
      <c r="G400" s="4">
        <v>100</v>
      </c>
      <c r="H400" s="203">
        <v>5227</v>
      </c>
      <c r="I400" s="204">
        <v>100</v>
      </c>
      <c r="J400" s="203">
        <v>3550</v>
      </c>
      <c r="K400" s="204">
        <v>100</v>
      </c>
      <c r="L400" s="203">
        <v>25016</v>
      </c>
      <c r="M400" s="204">
        <v>100</v>
      </c>
      <c r="N400" s="188"/>
      <c r="O400" s="37"/>
      <c r="P400" s="245"/>
      <c r="Q400" s="220"/>
      <c r="R400" s="245"/>
      <c r="S400" s="245"/>
      <c r="T400" s="220"/>
      <c r="U400" s="245"/>
      <c r="V400" s="245"/>
      <c r="W400" s="220"/>
      <c r="X400" s="245"/>
    </row>
    <row r="401" spans="1:28" ht="11.25" customHeight="1" x14ac:dyDescent="0.25">
      <c r="A401" s="183" t="s">
        <v>13</v>
      </c>
      <c r="B401" s="364" t="s">
        <v>268</v>
      </c>
      <c r="C401" s="367" t="s">
        <v>295</v>
      </c>
      <c r="D401" s="184">
        <v>0</v>
      </c>
      <c r="E401" s="297" t="s">
        <v>69</v>
      </c>
      <c r="F401" s="1">
        <v>639</v>
      </c>
      <c r="G401" s="2">
        <v>88.475903608501611</v>
      </c>
      <c r="H401" s="186">
        <v>4133</v>
      </c>
      <c r="I401" s="187">
        <v>79.205487743348712</v>
      </c>
      <c r="J401" s="186">
        <v>2955</v>
      </c>
      <c r="K401" s="187">
        <v>83.860044563489751</v>
      </c>
      <c r="L401" s="186">
        <v>19599</v>
      </c>
      <c r="M401" s="187">
        <v>79.178266673606075</v>
      </c>
      <c r="N401" s="188"/>
      <c r="O401" s="32"/>
      <c r="P401" s="189"/>
      <c r="Q401" s="190"/>
      <c r="R401" s="189"/>
      <c r="S401" s="189"/>
      <c r="T401" s="190"/>
      <c r="U401" s="189"/>
      <c r="V401" s="189"/>
      <c r="W401" s="190"/>
      <c r="X401" s="189"/>
    </row>
    <row r="402" spans="1:28" ht="11.25" customHeight="1" x14ac:dyDescent="0.25">
      <c r="A402" s="183"/>
      <c r="B402" s="372"/>
      <c r="C402" s="368"/>
      <c r="D402" s="184">
        <v>3</v>
      </c>
      <c r="E402" s="256" t="s">
        <v>70</v>
      </c>
      <c r="F402" s="1">
        <v>11</v>
      </c>
      <c r="G402" s="2">
        <v>1.8434289959754693</v>
      </c>
      <c r="H402" s="186">
        <v>159</v>
      </c>
      <c r="I402" s="187">
        <v>2.9446533980325578</v>
      </c>
      <c r="J402" s="186">
        <v>97</v>
      </c>
      <c r="K402" s="187">
        <v>2.76734027016755</v>
      </c>
      <c r="L402" s="186">
        <v>806</v>
      </c>
      <c r="M402" s="187">
        <v>3.0447545420036621</v>
      </c>
      <c r="N402" s="188"/>
      <c r="O402" s="33"/>
      <c r="P402" s="194"/>
      <c r="Q402" s="193"/>
      <c r="R402" s="194"/>
      <c r="S402" s="194"/>
      <c r="T402" s="193"/>
      <c r="U402" s="194"/>
      <c r="V402" s="194"/>
      <c r="W402" s="193"/>
      <c r="X402" s="194"/>
    </row>
    <row r="403" spans="1:28" ht="11.25" customHeight="1" x14ac:dyDescent="0.25">
      <c r="A403" s="183"/>
      <c r="B403" s="372"/>
      <c r="C403" s="368"/>
      <c r="D403" s="184">
        <v>8</v>
      </c>
      <c r="E403" s="256" t="s">
        <v>72</v>
      </c>
      <c r="F403" s="1">
        <v>21</v>
      </c>
      <c r="G403" s="2">
        <v>2.9790883156053418</v>
      </c>
      <c r="H403" s="186">
        <v>327</v>
      </c>
      <c r="I403" s="187">
        <v>6.0978831862162206</v>
      </c>
      <c r="J403" s="186">
        <v>205</v>
      </c>
      <c r="K403" s="187">
        <v>5.1491943901677448</v>
      </c>
      <c r="L403" s="186">
        <v>1634</v>
      </c>
      <c r="M403" s="187">
        <v>6.1506834924305878</v>
      </c>
      <c r="N403" s="188"/>
      <c r="O403" s="33"/>
      <c r="P403" s="194"/>
      <c r="Q403" s="193"/>
      <c r="R403" s="194"/>
      <c r="S403" s="194"/>
      <c r="T403" s="193"/>
      <c r="U403" s="194"/>
      <c r="V403" s="194"/>
      <c r="W403" s="193"/>
      <c r="X403" s="194"/>
    </row>
    <row r="404" spans="1:28" ht="11.25" customHeight="1" x14ac:dyDescent="0.25">
      <c r="A404" s="183"/>
      <c r="B404" s="372"/>
      <c r="C404" s="368"/>
      <c r="D404" s="184">
        <v>13</v>
      </c>
      <c r="E404" s="256" t="s">
        <v>71</v>
      </c>
      <c r="F404" s="1">
        <v>18</v>
      </c>
      <c r="G404" s="2">
        <v>2.6452160780049625</v>
      </c>
      <c r="H404" s="186">
        <v>273</v>
      </c>
      <c r="I404" s="187">
        <v>4.9986190325811215</v>
      </c>
      <c r="J404" s="186">
        <v>154</v>
      </c>
      <c r="K404" s="187">
        <v>3.9558716578886646</v>
      </c>
      <c r="L404" s="186">
        <v>1361</v>
      </c>
      <c r="M404" s="187">
        <v>5.2338316289607114</v>
      </c>
      <c r="N404" s="188"/>
      <c r="O404" s="33"/>
      <c r="P404" s="194"/>
      <c r="Q404" s="193"/>
      <c r="R404" s="194"/>
      <c r="S404" s="194"/>
      <c r="T404" s="193"/>
      <c r="U404" s="194"/>
      <c r="V404" s="194"/>
      <c r="W404" s="193"/>
      <c r="X404" s="194"/>
    </row>
    <row r="405" spans="1:28" ht="11.25" customHeight="1" x14ac:dyDescent="0.25">
      <c r="A405" s="183"/>
      <c r="B405" s="372"/>
      <c r="C405" s="368"/>
      <c r="D405" s="184">
        <v>18</v>
      </c>
      <c r="E405" s="256" t="s">
        <v>73</v>
      </c>
      <c r="F405" s="1">
        <v>17</v>
      </c>
      <c r="G405" s="2">
        <v>2.3199311146706068</v>
      </c>
      <c r="H405" s="186">
        <v>214</v>
      </c>
      <c r="I405" s="187">
        <v>4.4857454433366142</v>
      </c>
      <c r="J405" s="186">
        <v>82</v>
      </c>
      <c r="K405" s="187">
        <v>2.3889083257859864</v>
      </c>
      <c r="L405" s="186">
        <v>1141</v>
      </c>
      <c r="M405" s="187">
        <v>4.1923114210225236</v>
      </c>
      <c r="N405" s="188"/>
      <c r="O405" s="31">
        <v>1.5036970681880875</v>
      </c>
      <c r="P405" s="195">
        <v>2.6324266398958334</v>
      </c>
      <c r="Q405" s="196" t="s">
        <v>360</v>
      </c>
      <c r="R405" s="197">
        <v>-0.19018759788910353</v>
      </c>
      <c r="S405" s="195">
        <v>1.9469908301627201</v>
      </c>
      <c r="T405" s="196" t="s">
        <v>359</v>
      </c>
      <c r="U405" s="197">
        <v>-8.4354746842080858E-2</v>
      </c>
      <c r="V405" s="195">
        <v>2.5915714624836292</v>
      </c>
      <c r="W405" s="196" t="s">
        <v>360</v>
      </c>
      <c r="X405" s="197">
        <v>-0.18417018563835291</v>
      </c>
    </row>
    <row r="406" spans="1:28" ht="11.25" customHeight="1" x14ac:dyDescent="0.25">
      <c r="A406" s="183"/>
      <c r="B406" s="372"/>
      <c r="C406" s="368"/>
      <c r="D406" s="184">
        <v>23</v>
      </c>
      <c r="E406" s="256" t="s">
        <v>74</v>
      </c>
      <c r="F406" s="1">
        <v>8</v>
      </c>
      <c r="G406" s="2">
        <v>1.1885654321737458</v>
      </c>
      <c r="H406" s="186">
        <v>78</v>
      </c>
      <c r="I406" s="187">
        <v>1.3525097525150485</v>
      </c>
      <c r="J406" s="186">
        <v>32</v>
      </c>
      <c r="K406" s="187">
        <v>1.0166117081223478</v>
      </c>
      <c r="L406" s="186">
        <v>326</v>
      </c>
      <c r="M406" s="187">
        <v>1.3493264785078734</v>
      </c>
      <c r="N406" s="188"/>
      <c r="O406" s="32"/>
      <c r="P406" s="198" t="s">
        <v>272</v>
      </c>
      <c r="Q406" s="199"/>
      <c r="R406" s="199"/>
      <c r="S406" s="198" t="s">
        <v>272</v>
      </c>
      <c r="T406" s="199"/>
      <c r="U406" s="199"/>
      <c r="V406" s="198" t="s">
        <v>272</v>
      </c>
      <c r="W406" s="200"/>
      <c r="X406" s="200"/>
      <c r="Z406" s="157">
        <v>2</v>
      </c>
      <c r="AA406" s="157">
        <v>2</v>
      </c>
      <c r="AB406" s="157">
        <v>2</v>
      </c>
    </row>
    <row r="407" spans="1:28" ht="11.25" customHeight="1" x14ac:dyDescent="0.25">
      <c r="A407" s="183"/>
      <c r="B407" s="372"/>
      <c r="C407" s="368"/>
      <c r="D407" s="184">
        <v>28</v>
      </c>
      <c r="E407" s="256" t="s">
        <v>75</v>
      </c>
      <c r="F407" s="1">
        <v>1</v>
      </c>
      <c r="G407" s="2">
        <v>0.11129074586679309</v>
      </c>
      <c r="H407" s="186">
        <v>15</v>
      </c>
      <c r="I407" s="187">
        <v>0.28117981131754483</v>
      </c>
      <c r="J407" s="186">
        <v>9</v>
      </c>
      <c r="K407" s="187">
        <v>0.21044068070207952</v>
      </c>
      <c r="L407" s="186">
        <v>84</v>
      </c>
      <c r="M407" s="187">
        <v>0.35915225449130522</v>
      </c>
      <c r="N407" s="188"/>
      <c r="O407" s="32"/>
      <c r="P407" s="259"/>
      <c r="Q407" s="260"/>
      <c r="R407" s="261"/>
      <c r="S407" s="259"/>
      <c r="T407" s="260"/>
      <c r="U407" s="259"/>
      <c r="V407" s="259"/>
      <c r="W407" s="260"/>
      <c r="X407" s="259"/>
    </row>
    <row r="408" spans="1:28" ht="11.25" customHeight="1" x14ac:dyDescent="0.25">
      <c r="A408" s="183"/>
      <c r="B408" s="372"/>
      <c r="C408" s="368"/>
      <c r="D408" s="184">
        <v>33</v>
      </c>
      <c r="E408" s="185" t="s">
        <v>68</v>
      </c>
      <c r="F408" s="1">
        <v>2</v>
      </c>
      <c r="G408" s="2">
        <v>0.43657570920114847</v>
      </c>
      <c r="H408" s="186">
        <v>25</v>
      </c>
      <c r="I408" s="187">
        <v>0.633921632648619</v>
      </c>
      <c r="J408" s="186">
        <v>20</v>
      </c>
      <c r="K408" s="187">
        <v>0.65158840367439508</v>
      </c>
      <c r="L408" s="186">
        <v>112</v>
      </c>
      <c r="M408" s="187">
        <v>0.49167350898699919</v>
      </c>
      <c r="N408" s="188"/>
      <c r="O408" s="32"/>
      <c r="P408" s="259"/>
      <c r="Q408" s="260"/>
      <c r="R408" s="261"/>
      <c r="S408" s="259"/>
      <c r="T408" s="260"/>
      <c r="U408" s="259"/>
      <c r="V408" s="259"/>
      <c r="W408" s="260"/>
      <c r="X408" s="259"/>
    </row>
    <row r="409" spans="1:28" ht="11.25" customHeight="1" x14ac:dyDescent="0.25">
      <c r="A409" s="111"/>
      <c r="B409" s="373"/>
      <c r="C409" s="371"/>
      <c r="D409" s="201"/>
      <c r="E409" s="202" t="s">
        <v>4</v>
      </c>
      <c r="F409" s="3">
        <v>717</v>
      </c>
      <c r="G409" s="4">
        <v>100</v>
      </c>
      <c r="H409" s="203">
        <v>5224</v>
      </c>
      <c r="I409" s="204">
        <v>100</v>
      </c>
      <c r="J409" s="203">
        <v>3554</v>
      </c>
      <c r="K409" s="204">
        <v>100</v>
      </c>
      <c r="L409" s="203">
        <v>25063</v>
      </c>
      <c r="M409" s="204">
        <v>100</v>
      </c>
      <c r="N409" s="188"/>
      <c r="O409" s="37"/>
      <c r="P409" s="245"/>
      <c r="Q409" s="220"/>
      <c r="R409" s="245"/>
      <c r="S409" s="245"/>
      <c r="T409" s="220"/>
      <c r="U409" s="245"/>
      <c r="V409" s="245"/>
      <c r="W409" s="220"/>
      <c r="X409" s="245"/>
    </row>
    <row r="410" spans="1:28" ht="11.25" customHeight="1" x14ac:dyDescent="0.25">
      <c r="A410" s="183" t="s">
        <v>14</v>
      </c>
      <c r="B410" s="378" t="s">
        <v>269</v>
      </c>
      <c r="C410" s="379" t="s">
        <v>296</v>
      </c>
      <c r="D410" s="221">
        <v>0</v>
      </c>
      <c r="E410" s="298" t="s">
        <v>69</v>
      </c>
      <c r="F410" s="7">
        <v>557</v>
      </c>
      <c r="G410" s="8">
        <v>76.646906453568391</v>
      </c>
      <c r="H410" s="223">
        <v>3790</v>
      </c>
      <c r="I410" s="224">
        <v>72.686474615326802</v>
      </c>
      <c r="J410" s="223">
        <v>2666</v>
      </c>
      <c r="K410" s="224">
        <v>73.407355218790983</v>
      </c>
      <c r="L410" s="223">
        <v>18068</v>
      </c>
      <c r="M410" s="224">
        <v>70.517246010134272</v>
      </c>
      <c r="N410" s="188"/>
      <c r="O410" s="38"/>
      <c r="P410" s="246"/>
      <c r="Q410" s="247"/>
      <c r="R410" s="246"/>
      <c r="S410" s="246"/>
      <c r="T410" s="247"/>
      <c r="U410" s="246"/>
      <c r="V410" s="246"/>
      <c r="W410" s="247"/>
      <c r="X410" s="246"/>
    </row>
    <row r="411" spans="1:28" ht="11.25" customHeight="1" x14ac:dyDescent="0.25">
      <c r="A411" s="183"/>
      <c r="B411" s="372"/>
      <c r="C411" s="368"/>
      <c r="D411" s="184">
        <v>3</v>
      </c>
      <c r="E411" s="256" t="s">
        <v>70</v>
      </c>
      <c r="F411" s="1">
        <v>24</v>
      </c>
      <c r="G411" s="2">
        <v>3.221953109357953</v>
      </c>
      <c r="H411" s="186">
        <v>210</v>
      </c>
      <c r="I411" s="187">
        <v>3.8695787078856494</v>
      </c>
      <c r="J411" s="186">
        <v>153</v>
      </c>
      <c r="K411" s="187">
        <v>4.5639492368325483</v>
      </c>
      <c r="L411" s="186">
        <v>1059</v>
      </c>
      <c r="M411" s="187">
        <v>4.2643700528120156</v>
      </c>
      <c r="N411" s="188"/>
      <c r="O411" s="33"/>
      <c r="P411" s="194"/>
      <c r="Q411" s="193"/>
      <c r="R411" s="194"/>
      <c r="S411" s="194"/>
      <c r="T411" s="193"/>
      <c r="U411" s="194"/>
      <c r="V411" s="194"/>
      <c r="W411" s="193"/>
      <c r="X411" s="194"/>
    </row>
    <row r="412" spans="1:28" ht="11.25" customHeight="1" x14ac:dyDescent="0.25">
      <c r="A412" s="183"/>
      <c r="B412" s="372"/>
      <c r="C412" s="368"/>
      <c r="D412" s="184">
        <v>8</v>
      </c>
      <c r="E412" s="256" t="s">
        <v>72</v>
      </c>
      <c r="F412" s="1">
        <v>32</v>
      </c>
      <c r="G412" s="2">
        <v>4.9522662812765335</v>
      </c>
      <c r="H412" s="186">
        <v>247</v>
      </c>
      <c r="I412" s="187">
        <v>4.2965573717532779</v>
      </c>
      <c r="J412" s="186">
        <v>161</v>
      </c>
      <c r="K412" s="187">
        <v>4.6222372832113825</v>
      </c>
      <c r="L412" s="186">
        <v>1230</v>
      </c>
      <c r="M412" s="187">
        <v>4.990731888085933</v>
      </c>
      <c r="N412" s="188"/>
      <c r="O412" s="33"/>
      <c r="P412" s="194"/>
      <c r="Q412" s="193"/>
      <c r="R412" s="194"/>
      <c r="S412" s="194"/>
      <c r="T412" s="193"/>
      <c r="U412" s="194"/>
      <c r="V412" s="194"/>
      <c r="W412" s="193"/>
      <c r="X412" s="194"/>
    </row>
    <row r="413" spans="1:28" ht="11.25" customHeight="1" x14ac:dyDescent="0.25">
      <c r="A413" s="183"/>
      <c r="B413" s="372"/>
      <c r="C413" s="368"/>
      <c r="D413" s="184">
        <v>13</v>
      </c>
      <c r="E413" s="256" t="s">
        <v>71</v>
      </c>
      <c r="F413" s="1">
        <v>36</v>
      </c>
      <c r="G413" s="2">
        <v>4.9694408298085824</v>
      </c>
      <c r="H413" s="186">
        <v>297</v>
      </c>
      <c r="I413" s="187">
        <v>5.3518369847891556</v>
      </c>
      <c r="J413" s="186">
        <v>158</v>
      </c>
      <c r="K413" s="187">
        <v>4.5087104302861416</v>
      </c>
      <c r="L413" s="186">
        <v>1274</v>
      </c>
      <c r="M413" s="187">
        <v>5.3389047842902553</v>
      </c>
      <c r="N413" s="188"/>
      <c r="O413" s="33"/>
      <c r="P413" s="194"/>
      <c r="Q413" s="193"/>
      <c r="R413" s="194"/>
      <c r="S413" s="194"/>
      <c r="T413" s="193"/>
      <c r="U413" s="194"/>
      <c r="V413" s="194"/>
      <c r="W413" s="193"/>
      <c r="X413" s="194"/>
    </row>
    <row r="414" spans="1:28" ht="11.25" customHeight="1" x14ac:dyDescent="0.25">
      <c r="A414" s="183"/>
      <c r="B414" s="372"/>
      <c r="C414" s="368"/>
      <c r="D414" s="184">
        <v>18</v>
      </c>
      <c r="E414" s="256" t="s">
        <v>73</v>
      </c>
      <c r="F414" s="1">
        <v>27</v>
      </c>
      <c r="G414" s="2">
        <v>4.0520693647792836</v>
      </c>
      <c r="H414" s="186">
        <v>324</v>
      </c>
      <c r="I414" s="187">
        <v>6.5077386754669941</v>
      </c>
      <c r="J414" s="186">
        <v>140</v>
      </c>
      <c r="K414" s="187">
        <v>3.8648400158218696</v>
      </c>
      <c r="L414" s="186">
        <v>1380</v>
      </c>
      <c r="M414" s="187">
        <v>5.8231976131107102</v>
      </c>
      <c r="N414" s="188"/>
      <c r="O414" s="31">
        <v>3.5606638982759797</v>
      </c>
      <c r="P414" s="195">
        <v>4.3024728357550472</v>
      </c>
      <c r="Q414" s="196" t="s">
        <v>359</v>
      </c>
      <c r="R414" s="197">
        <v>-8.955464720640989E-2</v>
      </c>
      <c r="S414" s="195">
        <v>4.410877998491971</v>
      </c>
      <c r="T414" s="196" t="s">
        <v>361</v>
      </c>
      <c r="U414" s="197">
        <v>-9.5934509584793493E-2</v>
      </c>
      <c r="V414" s="195">
        <v>4.7752460352746349</v>
      </c>
      <c r="W414" s="196" t="s">
        <v>360</v>
      </c>
      <c r="X414" s="197">
        <v>-0.13657485949555864</v>
      </c>
    </row>
    <row r="415" spans="1:28" ht="11.25" customHeight="1" x14ac:dyDescent="0.25">
      <c r="A415" s="183"/>
      <c r="B415" s="372"/>
      <c r="C415" s="368"/>
      <c r="D415" s="184">
        <v>23</v>
      </c>
      <c r="E415" s="256" t="s">
        <v>74</v>
      </c>
      <c r="F415" s="1">
        <v>19</v>
      </c>
      <c r="G415" s="2">
        <v>2.8407520716435948</v>
      </c>
      <c r="H415" s="186">
        <v>179</v>
      </c>
      <c r="I415" s="187">
        <v>3.2971572999023433</v>
      </c>
      <c r="J415" s="186">
        <v>85</v>
      </c>
      <c r="K415" s="187">
        <v>2.5278395202421984</v>
      </c>
      <c r="L415" s="186">
        <v>915</v>
      </c>
      <c r="M415" s="187">
        <v>3.8180355235303858</v>
      </c>
      <c r="N415" s="188"/>
      <c r="O415" s="32"/>
      <c r="P415" s="198" t="s">
        <v>272</v>
      </c>
      <c r="Q415" s="199"/>
      <c r="R415" s="199"/>
      <c r="S415" s="198" t="s">
        <v>272</v>
      </c>
      <c r="T415" s="199"/>
      <c r="U415" s="199"/>
      <c r="V415" s="198" t="s">
        <v>272</v>
      </c>
      <c r="W415" s="200"/>
      <c r="X415" s="200"/>
      <c r="Z415" s="157">
        <v>2</v>
      </c>
      <c r="AA415" s="157">
        <v>2</v>
      </c>
      <c r="AB415" s="157">
        <v>2</v>
      </c>
    </row>
    <row r="416" spans="1:28" ht="11.25" customHeight="1" x14ac:dyDescent="0.25">
      <c r="A416" s="183"/>
      <c r="B416" s="372"/>
      <c r="C416" s="368"/>
      <c r="D416" s="184">
        <v>28</v>
      </c>
      <c r="E416" s="256" t="s">
        <v>75</v>
      </c>
      <c r="F416" s="1">
        <v>9</v>
      </c>
      <c r="G416" s="2">
        <v>1.1086138215349191</v>
      </c>
      <c r="H416" s="186">
        <v>92</v>
      </c>
      <c r="I416" s="187">
        <v>1.9946731522721763</v>
      </c>
      <c r="J416" s="186">
        <v>61</v>
      </c>
      <c r="K416" s="187">
        <v>2.1139729399778835</v>
      </c>
      <c r="L416" s="186">
        <v>481</v>
      </c>
      <c r="M416" s="187">
        <v>2.0800928468267741</v>
      </c>
      <c r="N416" s="188"/>
      <c r="O416" s="32"/>
      <c r="P416" s="259"/>
      <c r="Q416" s="260"/>
      <c r="R416" s="261"/>
      <c r="S416" s="259"/>
      <c r="T416" s="260"/>
      <c r="U416" s="259"/>
      <c r="V416" s="259"/>
      <c r="W416" s="260"/>
      <c r="X416" s="259"/>
    </row>
    <row r="417" spans="1:28" ht="11.25" customHeight="1" x14ac:dyDescent="0.25">
      <c r="A417" s="183"/>
      <c r="B417" s="372"/>
      <c r="C417" s="368"/>
      <c r="D417" s="184">
        <v>33</v>
      </c>
      <c r="E417" s="185" t="s">
        <v>68</v>
      </c>
      <c r="F417" s="1">
        <v>13</v>
      </c>
      <c r="G417" s="2">
        <v>2.2079980680300859</v>
      </c>
      <c r="H417" s="186">
        <v>96</v>
      </c>
      <c r="I417" s="187">
        <v>1.9959831925993741</v>
      </c>
      <c r="J417" s="186">
        <v>127</v>
      </c>
      <c r="K417" s="187">
        <v>4.3910953548346621</v>
      </c>
      <c r="L417" s="186">
        <v>656</v>
      </c>
      <c r="M417" s="187">
        <v>3.1674212812188935</v>
      </c>
      <c r="N417" s="188"/>
      <c r="O417" s="32"/>
      <c r="P417" s="259"/>
      <c r="Q417" s="260"/>
      <c r="R417" s="261"/>
      <c r="S417" s="259"/>
      <c r="T417" s="260"/>
      <c r="U417" s="259"/>
      <c r="V417" s="259"/>
      <c r="W417" s="260"/>
      <c r="X417" s="259"/>
    </row>
    <row r="418" spans="1:28" ht="11.25" customHeight="1" x14ac:dyDescent="0.25">
      <c r="A418" s="183"/>
      <c r="B418" s="373"/>
      <c r="C418" s="371"/>
      <c r="D418" s="201"/>
      <c r="E418" s="202" t="s">
        <v>4</v>
      </c>
      <c r="F418" s="3">
        <v>717</v>
      </c>
      <c r="G418" s="4">
        <v>100</v>
      </c>
      <c r="H418" s="203">
        <v>5235</v>
      </c>
      <c r="I418" s="204">
        <v>100</v>
      </c>
      <c r="J418" s="203">
        <v>3551</v>
      </c>
      <c r="K418" s="204">
        <v>100</v>
      </c>
      <c r="L418" s="203">
        <v>25063</v>
      </c>
      <c r="M418" s="204">
        <v>100</v>
      </c>
      <c r="N418" s="188"/>
      <c r="O418" s="37"/>
      <c r="P418" s="245"/>
      <c r="Q418" s="220"/>
      <c r="R418" s="245"/>
      <c r="S418" s="245"/>
      <c r="T418" s="220"/>
      <c r="U418" s="245"/>
      <c r="V418" s="245"/>
      <c r="W418" s="220"/>
      <c r="X418" s="245"/>
    </row>
    <row r="419" spans="1:28" x14ac:dyDescent="0.25">
      <c r="A419" s="183"/>
      <c r="B419" s="364" t="s">
        <v>219</v>
      </c>
      <c r="C419" s="367" t="s">
        <v>297</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72"/>
      <c r="C420" s="368"/>
      <c r="D420" s="184"/>
      <c r="E420" s="256"/>
      <c r="F420" s="186"/>
      <c r="G420" s="187"/>
      <c r="H420" s="186"/>
      <c r="I420" s="187"/>
      <c r="J420" s="186"/>
      <c r="K420" s="187"/>
      <c r="L420" s="186"/>
      <c r="M420" s="187"/>
      <c r="N420" s="188"/>
      <c r="O420" s="31">
        <v>5.0700034110757244</v>
      </c>
      <c r="P420" s="195">
        <v>6.8982017598542837</v>
      </c>
      <c r="Q420" s="196" t="s">
        <v>360</v>
      </c>
      <c r="R420" s="197">
        <v>-0.16925749512712607</v>
      </c>
      <c r="S420" s="195">
        <v>6.3266111359399018</v>
      </c>
      <c r="T420" s="196" t="s">
        <v>361</v>
      </c>
      <c r="U420" s="197">
        <v>-0.11701394744784131</v>
      </c>
      <c r="V420" s="195">
        <v>7.3353511003206213</v>
      </c>
      <c r="W420" s="196" t="s">
        <v>360</v>
      </c>
      <c r="X420" s="197">
        <v>-0.20731111909333982</v>
      </c>
    </row>
    <row r="421" spans="1:28" ht="15.75" customHeight="1" x14ac:dyDescent="0.25">
      <c r="A421" s="183"/>
      <c r="B421" s="372"/>
      <c r="C421" s="368"/>
      <c r="D421" s="184"/>
      <c r="E421" s="185"/>
      <c r="F421" s="186"/>
      <c r="G421" s="187"/>
      <c r="H421" s="186"/>
      <c r="I421" s="187"/>
      <c r="J421" s="186"/>
      <c r="K421" s="187"/>
      <c r="L421" s="186"/>
      <c r="M421" s="187"/>
      <c r="N421" s="188"/>
      <c r="O421" s="32"/>
      <c r="P421" s="198" t="s">
        <v>272</v>
      </c>
      <c r="Q421" s="199"/>
      <c r="R421" s="199"/>
      <c r="S421" s="198" t="s">
        <v>272</v>
      </c>
      <c r="T421" s="199"/>
      <c r="U421" s="199"/>
      <c r="V421" s="198" t="s">
        <v>272</v>
      </c>
      <c r="W421" s="200"/>
      <c r="X421" s="200"/>
      <c r="Z421" s="157">
        <v>2</v>
      </c>
      <c r="AA421" s="157">
        <v>2</v>
      </c>
      <c r="AB421" s="157">
        <v>2</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4" t="s">
        <v>141</v>
      </c>
      <c r="C423" s="367" t="s">
        <v>298</v>
      </c>
      <c r="D423" s="184">
        <v>0</v>
      </c>
      <c r="E423" s="297" t="s">
        <v>69</v>
      </c>
      <c r="F423" s="1">
        <v>383</v>
      </c>
      <c r="G423" s="2">
        <v>53.042988584114944</v>
      </c>
      <c r="H423" s="186">
        <v>2911</v>
      </c>
      <c r="I423" s="187">
        <v>56.525129419841782</v>
      </c>
      <c r="J423" s="186">
        <v>1981</v>
      </c>
      <c r="K423" s="187">
        <v>55.566600598320413</v>
      </c>
      <c r="L423" s="186">
        <v>13853</v>
      </c>
      <c r="M423" s="187">
        <v>56.937646738598168</v>
      </c>
      <c r="N423" s="188"/>
      <c r="O423" s="32"/>
      <c r="P423" s="189"/>
      <c r="Q423" s="190"/>
      <c r="R423" s="189"/>
      <c r="S423" s="189"/>
      <c r="T423" s="190"/>
      <c r="U423" s="189"/>
      <c r="V423" s="189"/>
      <c r="W423" s="190"/>
      <c r="X423" s="189"/>
    </row>
    <row r="424" spans="1:28" ht="11.25" customHeight="1" x14ac:dyDescent="0.25">
      <c r="A424" s="183"/>
      <c r="B424" s="372"/>
      <c r="C424" s="368"/>
      <c r="D424" s="184">
        <v>3</v>
      </c>
      <c r="E424" s="256" t="s">
        <v>70</v>
      </c>
      <c r="F424" s="1">
        <v>232</v>
      </c>
      <c r="G424" s="2">
        <v>32.244991234320189</v>
      </c>
      <c r="H424" s="186">
        <v>1649</v>
      </c>
      <c r="I424" s="187">
        <v>30.865086917374633</v>
      </c>
      <c r="J424" s="186">
        <v>1125</v>
      </c>
      <c r="K424" s="187">
        <v>30.900420730623797</v>
      </c>
      <c r="L424" s="186">
        <v>8175</v>
      </c>
      <c r="M424" s="187">
        <v>30.420814639426702</v>
      </c>
      <c r="N424" s="188"/>
      <c r="O424" s="33"/>
      <c r="P424" s="194"/>
      <c r="Q424" s="193"/>
      <c r="R424" s="194"/>
      <c r="S424" s="194"/>
      <c r="T424" s="193"/>
      <c r="U424" s="194"/>
      <c r="V424" s="194"/>
      <c r="W424" s="193"/>
      <c r="X424" s="194"/>
    </row>
    <row r="425" spans="1:28" ht="11.25" customHeight="1" x14ac:dyDescent="0.25">
      <c r="A425" s="183"/>
      <c r="B425" s="372"/>
      <c r="C425" s="368"/>
      <c r="D425" s="184">
        <v>8</v>
      </c>
      <c r="E425" s="256" t="s">
        <v>72</v>
      </c>
      <c r="F425" s="1">
        <v>57</v>
      </c>
      <c r="G425" s="2">
        <v>7.6946561864608185</v>
      </c>
      <c r="H425" s="186">
        <v>318</v>
      </c>
      <c r="I425" s="187">
        <v>6.0457602623029212</v>
      </c>
      <c r="J425" s="186">
        <v>225</v>
      </c>
      <c r="K425" s="187">
        <v>6.7868205532060761</v>
      </c>
      <c r="L425" s="186">
        <v>1574</v>
      </c>
      <c r="M425" s="187">
        <v>6.3856619918019497</v>
      </c>
      <c r="N425" s="188"/>
      <c r="O425" s="33"/>
      <c r="P425" s="194"/>
      <c r="Q425" s="193"/>
      <c r="R425" s="194"/>
      <c r="S425" s="194"/>
      <c r="T425" s="193"/>
      <c r="U425" s="194"/>
      <c r="V425" s="194"/>
      <c r="W425" s="193"/>
      <c r="X425" s="194"/>
    </row>
    <row r="426" spans="1:28" ht="11.25" customHeight="1" x14ac:dyDescent="0.25">
      <c r="A426" s="183"/>
      <c r="B426" s="372"/>
      <c r="C426" s="368"/>
      <c r="D426" s="184">
        <v>13</v>
      </c>
      <c r="E426" s="256" t="s">
        <v>71</v>
      </c>
      <c r="F426" s="1">
        <v>17</v>
      </c>
      <c r="G426" s="2">
        <v>2.3988369952741078</v>
      </c>
      <c r="H426" s="186">
        <v>154</v>
      </c>
      <c r="I426" s="187">
        <v>2.9159065783138258</v>
      </c>
      <c r="J426" s="186">
        <v>124</v>
      </c>
      <c r="K426" s="187">
        <v>3.660491912826592</v>
      </c>
      <c r="L426" s="186">
        <v>738</v>
      </c>
      <c r="M426" s="187">
        <v>3.077310802649825</v>
      </c>
      <c r="N426" s="188"/>
      <c r="O426" s="33"/>
      <c r="P426" s="194"/>
      <c r="Q426" s="193"/>
      <c r="R426" s="194"/>
      <c r="S426" s="194"/>
      <c r="T426" s="193"/>
      <c r="U426" s="194"/>
      <c r="V426" s="194"/>
      <c r="W426" s="193"/>
      <c r="X426" s="194"/>
    </row>
    <row r="427" spans="1:28" ht="11.25" customHeight="1" x14ac:dyDescent="0.25">
      <c r="A427" s="183"/>
      <c r="B427" s="372"/>
      <c r="C427" s="368"/>
      <c r="D427" s="184">
        <v>18</v>
      </c>
      <c r="E427" s="256" t="s">
        <v>73</v>
      </c>
      <c r="F427" s="1">
        <v>17</v>
      </c>
      <c r="G427" s="2">
        <v>2.6123559590469707</v>
      </c>
      <c r="H427" s="186">
        <v>100</v>
      </c>
      <c r="I427" s="187">
        <v>1.9824181871364064</v>
      </c>
      <c r="J427" s="186">
        <v>49</v>
      </c>
      <c r="K427" s="187">
        <v>1.4830966483341939</v>
      </c>
      <c r="L427" s="186">
        <v>387</v>
      </c>
      <c r="M427" s="187">
        <v>1.7197822436333114</v>
      </c>
      <c r="N427" s="188"/>
      <c r="O427" s="31">
        <v>2.928163357735631</v>
      </c>
      <c r="P427" s="195">
        <v>2.5801049465690635</v>
      </c>
      <c r="Q427" s="196" t="s">
        <v>362</v>
      </c>
      <c r="R427" s="197">
        <v>7.1810866540130344E-2</v>
      </c>
      <c r="S427" s="195">
        <v>2.6498101644357339</v>
      </c>
      <c r="T427" s="196" t="s">
        <v>362</v>
      </c>
      <c r="U427" s="197">
        <v>5.67375748363418E-2</v>
      </c>
      <c r="V427" s="195">
        <v>2.5223886438967127</v>
      </c>
      <c r="W427" s="196" t="s">
        <v>359</v>
      </c>
      <c r="X427" s="197">
        <v>8.6323453841896811E-2</v>
      </c>
    </row>
    <row r="428" spans="1:28" ht="11.25" customHeight="1" x14ac:dyDescent="0.25">
      <c r="A428" s="183"/>
      <c r="B428" s="372"/>
      <c r="C428" s="368"/>
      <c r="D428" s="184">
        <v>23</v>
      </c>
      <c r="E428" s="256" t="s">
        <v>74</v>
      </c>
      <c r="F428" s="1">
        <v>5</v>
      </c>
      <c r="G428" s="2">
        <v>0.76873688078477076</v>
      </c>
      <c r="H428" s="186">
        <v>55</v>
      </c>
      <c r="I428" s="187">
        <v>1.0570574579175043</v>
      </c>
      <c r="J428" s="186">
        <v>27</v>
      </c>
      <c r="K428" s="187">
        <v>0.81900175953335241</v>
      </c>
      <c r="L428" s="186">
        <v>192</v>
      </c>
      <c r="M428" s="187">
        <v>0.82122440175226663</v>
      </c>
      <c r="N428" s="188"/>
      <c r="O428" s="32"/>
      <c r="P428" s="198" t="s">
        <v>367</v>
      </c>
      <c r="Q428" s="199"/>
      <c r="R428" s="199"/>
      <c r="S428" s="198" t="s">
        <v>367</v>
      </c>
      <c r="T428" s="199"/>
      <c r="U428" s="199"/>
      <c r="V428" s="198" t="s">
        <v>271</v>
      </c>
      <c r="W428" s="200"/>
      <c r="X428" s="200"/>
      <c r="Z428" s="157">
        <v>3</v>
      </c>
      <c r="AA428" s="157">
        <v>3</v>
      </c>
      <c r="AB428" s="157">
        <v>4</v>
      </c>
    </row>
    <row r="429" spans="1:28" ht="11.25" customHeight="1" x14ac:dyDescent="0.25">
      <c r="A429" s="183"/>
      <c r="B429" s="372"/>
      <c r="C429" s="368"/>
      <c r="D429" s="184">
        <v>28</v>
      </c>
      <c r="E429" s="256" t="s">
        <v>75</v>
      </c>
      <c r="F429" s="1">
        <v>3</v>
      </c>
      <c r="G429" s="2">
        <v>0.43989023209357614</v>
      </c>
      <c r="H429" s="186">
        <v>13</v>
      </c>
      <c r="I429" s="187">
        <v>0.18772829136563624</v>
      </c>
      <c r="J429" s="186">
        <v>3</v>
      </c>
      <c r="K429" s="187">
        <v>0.19834449719618799</v>
      </c>
      <c r="L429" s="186">
        <v>45</v>
      </c>
      <c r="M429" s="187">
        <v>0.19952210684998301</v>
      </c>
      <c r="N429" s="188"/>
      <c r="O429" s="32"/>
      <c r="P429" s="259"/>
      <c r="Q429" s="260"/>
      <c r="R429" s="261"/>
      <c r="S429" s="259"/>
      <c r="T429" s="260"/>
      <c r="U429" s="259"/>
      <c r="V429" s="259"/>
      <c r="W429" s="260"/>
      <c r="X429" s="259"/>
    </row>
    <row r="430" spans="1:28" ht="11.25" customHeight="1" x14ac:dyDescent="0.25">
      <c r="A430" s="183"/>
      <c r="B430" s="372"/>
      <c r="C430" s="368"/>
      <c r="D430" s="184">
        <v>33</v>
      </c>
      <c r="E430" s="185" t="s">
        <v>68</v>
      </c>
      <c r="F430" s="1">
        <v>5</v>
      </c>
      <c r="G430" s="2">
        <v>0.7975439279041634</v>
      </c>
      <c r="H430" s="186">
        <v>18</v>
      </c>
      <c r="I430" s="187">
        <v>0.42091288574191571</v>
      </c>
      <c r="J430" s="186">
        <v>20</v>
      </c>
      <c r="K430" s="187">
        <v>0.58522329995553779</v>
      </c>
      <c r="L430" s="186">
        <v>89</v>
      </c>
      <c r="M430" s="187">
        <v>0.4380370753037266</v>
      </c>
      <c r="N430" s="188"/>
      <c r="O430" s="32"/>
      <c r="P430" s="259"/>
      <c r="Q430" s="260"/>
      <c r="R430" s="261"/>
      <c r="S430" s="259"/>
      <c r="T430" s="260"/>
      <c r="U430" s="259"/>
      <c r="V430" s="259"/>
      <c r="W430" s="260"/>
      <c r="X430" s="259"/>
    </row>
    <row r="431" spans="1:28" ht="11.25" customHeight="1" x14ac:dyDescent="0.25">
      <c r="A431" s="183"/>
      <c r="B431" s="373"/>
      <c r="C431" s="371"/>
      <c r="D431" s="201"/>
      <c r="E431" s="202" t="s">
        <v>4</v>
      </c>
      <c r="F431" s="3">
        <v>719</v>
      </c>
      <c r="G431" s="4">
        <v>100</v>
      </c>
      <c r="H431" s="203">
        <v>5218</v>
      </c>
      <c r="I431" s="204">
        <v>100</v>
      </c>
      <c r="J431" s="203">
        <v>3554</v>
      </c>
      <c r="K431" s="204">
        <v>100</v>
      </c>
      <c r="L431" s="203">
        <v>25053</v>
      </c>
      <c r="M431" s="204">
        <v>100</v>
      </c>
      <c r="N431" s="188"/>
      <c r="O431" s="37"/>
      <c r="P431" s="245"/>
      <c r="Q431" s="220"/>
      <c r="R431" s="245"/>
      <c r="S431" s="245"/>
      <c r="T431" s="220"/>
      <c r="U431" s="245"/>
      <c r="V431" s="245"/>
      <c r="W431" s="220"/>
      <c r="X431" s="245"/>
    </row>
    <row r="432" spans="1:28" ht="11.25" customHeight="1" x14ac:dyDescent="0.25">
      <c r="A432" s="183" t="s">
        <v>16</v>
      </c>
      <c r="B432" s="364" t="s">
        <v>142</v>
      </c>
      <c r="C432" s="367" t="s">
        <v>299</v>
      </c>
      <c r="D432" s="184">
        <v>0</v>
      </c>
      <c r="E432" s="297" t="s">
        <v>69</v>
      </c>
      <c r="F432" s="1">
        <v>10</v>
      </c>
      <c r="G432" s="2">
        <v>1.2446735559900879</v>
      </c>
      <c r="H432" s="186">
        <v>71</v>
      </c>
      <c r="I432" s="187">
        <v>1.6262157787958327</v>
      </c>
      <c r="J432" s="186">
        <v>61</v>
      </c>
      <c r="K432" s="187">
        <v>1.9122623157514524</v>
      </c>
      <c r="L432" s="186">
        <v>395</v>
      </c>
      <c r="M432" s="187">
        <v>1.7931579364057499</v>
      </c>
      <c r="N432" s="188"/>
      <c r="O432" s="32"/>
      <c r="P432" s="189"/>
      <c r="Q432" s="190"/>
      <c r="R432" s="189"/>
      <c r="S432" s="189"/>
      <c r="T432" s="190"/>
      <c r="U432" s="189"/>
      <c r="V432" s="189"/>
      <c r="W432" s="190"/>
      <c r="X432" s="189"/>
    </row>
    <row r="433" spans="1:28" ht="11.25" customHeight="1" x14ac:dyDescent="0.25">
      <c r="A433" s="183"/>
      <c r="B433" s="372"/>
      <c r="C433" s="368"/>
      <c r="D433" s="184">
        <v>3</v>
      </c>
      <c r="E433" s="256" t="s">
        <v>70</v>
      </c>
      <c r="F433" s="1">
        <v>120</v>
      </c>
      <c r="G433" s="2">
        <v>15.117254919221661</v>
      </c>
      <c r="H433" s="186">
        <v>931</v>
      </c>
      <c r="I433" s="187">
        <v>17.023199247788227</v>
      </c>
      <c r="J433" s="186">
        <v>633</v>
      </c>
      <c r="K433" s="187">
        <v>18.061654997353976</v>
      </c>
      <c r="L433" s="186">
        <v>4775</v>
      </c>
      <c r="M433" s="187">
        <v>18.544355729186645</v>
      </c>
      <c r="N433" s="188"/>
      <c r="O433" s="33"/>
      <c r="P433" s="194"/>
      <c r="Q433" s="193"/>
      <c r="R433" s="194"/>
      <c r="S433" s="194"/>
      <c r="T433" s="193"/>
      <c r="U433" s="194"/>
      <c r="V433" s="194"/>
      <c r="W433" s="193"/>
      <c r="X433" s="194"/>
    </row>
    <row r="434" spans="1:28" ht="11.25" customHeight="1" x14ac:dyDescent="0.25">
      <c r="A434" s="183"/>
      <c r="B434" s="372"/>
      <c r="C434" s="368"/>
      <c r="D434" s="184">
        <v>8</v>
      </c>
      <c r="E434" s="256" t="s">
        <v>72</v>
      </c>
      <c r="F434" s="1">
        <v>191</v>
      </c>
      <c r="G434" s="2">
        <v>26.64156975811504</v>
      </c>
      <c r="H434" s="186">
        <v>1398</v>
      </c>
      <c r="I434" s="187">
        <v>26.956508035173556</v>
      </c>
      <c r="J434" s="186">
        <v>909</v>
      </c>
      <c r="K434" s="187">
        <v>26.062156308605193</v>
      </c>
      <c r="L434" s="186">
        <v>6981</v>
      </c>
      <c r="M434" s="187">
        <v>27.202986901842785</v>
      </c>
      <c r="N434" s="188"/>
      <c r="O434" s="33"/>
      <c r="P434" s="194"/>
      <c r="Q434" s="193"/>
      <c r="R434" s="194"/>
      <c r="S434" s="194"/>
      <c r="T434" s="193"/>
      <c r="U434" s="194"/>
      <c r="V434" s="194"/>
      <c r="W434" s="193"/>
      <c r="X434" s="194"/>
    </row>
    <row r="435" spans="1:28" ht="11.25" customHeight="1" x14ac:dyDescent="0.25">
      <c r="A435" s="183"/>
      <c r="B435" s="372"/>
      <c r="C435" s="368"/>
      <c r="D435" s="184">
        <v>13</v>
      </c>
      <c r="E435" s="256" t="s">
        <v>71</v>
      </c>
      <c r="F435" s="1">
        <v>169</v>
      </c>
      <c r="G435" s="2">
        <v>22.86627652135622</v>
      </c>
      <c r="H435" s="186">
        <v>1171</v>
      </c>
      <c r="I435" s="187">
        <v>22.361093509797946</v>
      </c>
      <c r="J435" s="186">
        <v>810</v>
      </c>
      <c r="K435" s="187">
        <v>21.994978830189865</v>
      </c>
      <c r="L435" s="186">
        <v>5472</v>
      </c>
      <c r="M435" s="187">
        <v>21.752343129539863</v>
      </c>
      <c r="N435" s="188"/>
      <c r="O435" s="33"/>
      <c r="P435" s="194"/>
      <c r="Q435" s="193"/>
      <c r="R435" s="194"/>
      <c r="S435" s="194"/>
      <c r="T435" s="193"/>
      <c r="U435" s="194"/>
      <c r="V435" s="194"/>
      <c r="W435" s="193"/>
      <c r="X435" s="194"/>
    </row>
    <row r="436" spans="1:28" ht="11.25" customHeight="1" x14ac:dyDescent="0.25">
      <c r="A436" s="183"/>
      <c r="B436" s="372"/>
      <c r="C436" s="368"/>
      <c r="D436" s="184">
        <v>18</v>
      </c>
      <c r="E436" s="256" t="s">
        <v>73</v>
      </c>
      <c r="F436" s="1">
        <v>103</v>
      </c>
      <c r="G436" s="2">
        <v>15.325825484364259</v>
      </c>
      <c r="H436" s="186">
        <v>774</v>
      </c>
      <c r="I436" s="187">
        <v>14.668865364056987</v>
      </c>
      <c r="J436" s="186">
        <v>530</v>
      </c>
      <c r="K436" s="187">
        <v>14.990620430216998</v>
      </c>
      <c r="L436" s="186">
        <v>3495</v>
      </c>
      <c r="M436" s="187">
        <v>14.370635220197448</v>
      </c>
      <c r="N436" s="188"/>
      <c r="O436" s="31">
        <v>13.588538747186785</v>
      </c>
      <c r="P436" s="195">
        <v>13.137233784708654</v>
      </c>
      <c r="Q436" s="196" t="s">
        <v>362</v>
      </c>
      <c r="R436" s="197">
        <v>5.2290182419804598E-2</v>
      </c>
      <c r="S436" s="195">
        <v>12.942683029177905</v>
      </c>
      <c r="T436" s="196" t="s">
        <v>362</v>
      </c>
      <c r="U436" s="197">
        <v>7.5360619109293189E-2</v>
      </c>
      <c r="V436" s="195">
        <v>12.732208499531085</v>
      </c>
      <c r="W436" s="196" t="s">
        <v>361</v>
      </c>
      <c r="X436" s="197">
        <v>0.10068102958681824</v>
      </c>
    </row>
    <row r="437" spans="1:28" ht="11.25" customHeight="1" x14ac:dyDescent="0.25">
      <c r="A437" s="183"/>
      <c r="B437" s="372"/>
      <c r="C437" s="368"/>
      <c r="D437" s="184">
        <v>23</v>
      </c>
      <c r="E437" s="256" t="s">
        <v>74</v>
      </c>
      <c r="F437" s="1">
        <v>49</v>
      </c>
      <c r="G437" s="2">
        <v>7.2483085221622385</v>
      </c>
      <c r="H437" s="186">
        <v>333</v>
      </c>
      <c r="I437" s="187">
        <v>6.4351526250013071</v>
      </c>
      <c r="J437" s="186">
        <v>253</v>
      </c>
      <c r="K437" s="187">
        <v>6.9775154345871222</v>
      </c>
      <c r="L437" s="186">
        <v>1598</v>
      </c>
      <c r="M437" s="187">
        <v>6.5261467606941972</v>
      </c>
      <c r="N437" s="188"/>
      <c r="O437" s="32"/>
      <c r="P437" s="198" t="s">
        <v>367</v>
      </c>
      <c r="Q437" s="199"/>
      <c r="R437" s="199"/>
      <c r="S437" s="198" t="s">
        <v>367</v>
      </c>
      <c r="T437" s="199"/>
      <c r="U437" s="199"/>
      <c r="V437" s="198" t="s">
        <v>271</v>
      </c>
      <c r="W437" s="200"/>
      <c r="X437" s="200"/>
      <c r="Z437" s="157">
        <v>3</v>
      </c>
      <c r="AA437" s="157">
        <v>3</v>
      </c>
      <c r="AB437" s="157">
        <v>4</v>
      </c>
    </row>
    <row r="438" spans="1:28" ht="11.25" customHeight="1" x14ac:dyDescent="0.25">
      <c r="A438" s="183"/>
      <c r="B438" s="372"/>
      <c r="C438" s="368"/>
      <c r="D438" s="184">
        <v>28</v>
      </c>
      <c r="E438" s="256" t="s">
        <v>75</v>
      </c>
      <c r="F438" s="1">
        <v>26</v>
      </c>
      <c r="G438" s="2">
        <v>4.1638016979795571</v>
      </c>
      <c r="H438" s="186">
        <v>171</v>
      </c>
      <c r="I438" s="187">
        <v>3.2792891217750095</v>
      </c>
      <c r="J438" s="186">
        <v>102</v>
      </c>
      <c r="K438" s="187">
        <v>2.937889124725408</v>
      </c>
      <c r="L438" s="186">
        <v>765</v>
      </c>
      <c r="M438" s="187">
        <v>3.0663470447458052</v>
      </c>
      <c r="N438" s="188"/>
      <c r="O438" s="32"/>
      <c r="P438" s="259"/>
      <c r="Q438" s="260"/>
      <c r="R438" s="261"/>
      <c r="S438" s="259"/>
      <c r="T438" s="260"/>
      <c r="U438" s="259"/>
      <c r="V438" s="259"/>
      <c r="W438" s="260"/>
      <c r="X438" s="259"/>
    </row>
    <row r="439" spans="1:28" ht="11.25" customHeight="1" x14ac:dyDescent="0.25">
      <c r="A439" s="183"/>
      <c r="B439" s="372"/>
      <c r="C439" s="368"/>
      <c r="D439" s="184">
        <v>33</v>
      </c>
      <c r="E439" s="185" t="s">
        <v>68</v>
      </c>
      <c r="F439" s="1">
        <v>51</v>
      </c>
      <c r="G439" s="2">
        <v>7.3922895408104399</v>
      </c>
      <c r="H439" s="186">
        <v>370</v>
      </c>
      <c r="I439" s="187">
        <v>7.6496763176051514</v>
      </c>
      <c r="J439" s="186">
        <v>254</v>
      </c>
      <c r="K439" s="187">
        <v>7.062922558566564</v>
      </c>
      <c r="L439" s="186">
        <v>1545</v>
      </c>
      <c r="M439" s="187">
        <v>6.7440272774028864</v>
      </c>
      <c r="N439" s="188"/>
      <c r="O439" s="32"/>
      <c r="P439" s="259"/>
      <c r="Q439" s="260"/>
      <c r="R439" s="261"/>
      <c r="S439" s="259"/>
      <c r="T439" s="260"/>
      <c r="U439" s="259"/>
      <c r="V439" s="259"/>
      <c r="W439" s="260"/>
      <c r="X439" s="259"/>
    </row>
    <row r="440" spans="1:28" ht="11.25" customHeight="1" x14ac:dyDescent="0.25">
      <c r="A440" s="111"/>
      <c r="B440" s="373"/>
      <c r="C440" s="371"/>
      <c r="D440" s="201"/>
      <c r="E440" s="202" t="s">
        <v>4</v>
      </c>
      <c r="F440" s="3">
        <v>719</v>
      </c>
      <c r="G440" s="4">
        <v>100</v>
      </c>
      <c r="H440" s="203">
        <v>5219</v>
      </c>
      <c r="I440" s="204">
        <v>100</v>
      </c>
      <c r="J440" s="203">
        <v>3552</v>
      </c>
      <c r="K440" s="204">
        <v>100</v>
      </c>
      <c r="L440" s="203">
        <v>25026</v>
      </c>
      <c r="M440" s="204">
        <v>100</v>
      </c>
      <c r="N440" s="188"/>
      <c r="O440" s="37"/>
      <c r="P440" s="245"/>
      <c r="Q440" s="220"/>
      <c r="R440" s="245"/>
      <c r="S440" s="245"/>
      <c r="T440" s="220"/>
      <c r="U440" s="245"/>
      <c r="V440" s="245"/>
      <c r="W440" s="220"/>
      <c r="X440" s="245"/>
    </row>
    <row r="441" spans="1:28" ht="11.25" customHeight="1" x14ac:dyDescent="0.25">
      <c r="A441" s="183" t="s">
        <v>17</v>
      </c>
      <c r="B441" s="378" t="s">
        <v>143</v>
      </c>
      <c r="C441" s="379" t="s">
        <v>300</v>
      </c>
      <c r="D441" s="221">
        <v>0</v>
      </c>
      <c r="E441" s="298" t="s">
        <v>69</v>
      </c>
      <c r="F441" s="7">
        <v>612</v>
      </c>
      <c r="G441" s="8">
        <v>85.188745577233476</v>
      </c>
      <c r="H441" s="223">
        <v>4214</v>
      </c>
      <c r="I441" s="224">
        <v>80.603152565116247</v>
      </c>
      <c r="J441" s="223">
        <v>2909</v>
      </c>
      <c r="K441" s="224">
        <v>81.301072201385821</v>
      </c>
      <c r="L441" s="223">
        <v>20314</v>
      </c>
      <c r="M441" s="224">
        <v>79.966982913422228</v>
      </c>
      <c r="N441" s="188"/>
      <c r="O441" s="38"/>
      <c r="P441" s="246"/>
      <c r="Q441" s="247"/>
      <c r="R441" s="246"/>
      <c r="S441" s="246"/>
      <c r="T441" s="247"/>
      <c r="U441" s="246"/>
      <c r="V441" s="246"/>
      <c r="W441" s="247"/>
      <c r="X441" s="246"/>
    </row>
    <row r="442" spans="1:28" ht="11.25" customHeight="1" x14ac:dyDescent="0.25">
      <c r="A442" s="183"/>
      <c r="B442" s="372"/>
      <c r="C442" s="368"/>
      <c r="D442" s="184">
        <v>3</v>
      </c>
      <c r="E442" s="256" t="s">
        <v>70</v>
      </c>
      <c r="F442" s="1">
        <v>57</v>
      </c>
      <c r="G442" s="2">
        <v>8.0222940584417195</v>
      </c>
      <c r="H442" s="186">
        <v>424</v>
      </c>
      <c r="I442" s="187">
        <v>7.9366656802506581</v>
      </c>
      <c r="J442" s="186">
        <v>265</v>
      </c>
      <c r="K442" s="187">
        <v>7.8183833997074501</v>
      </c>
      <c r="L442" s="186">
        <v>2130</v>
      </c>
      <c r="M442" s="187">
        <v>8.8244758922325186</v>
      </c>
      <c r="N442" s="188"/>
      <c r="O442" s="33"/>
      <c r="P442" s="194"/>
      <c r="Q442" s="193"/>
      <c r="R442" s="194"/>
      <c r="S442" s="194"/>
      <c r="T442" s="193"/>
      <c r="U442" s="194"/>
      <c r="V442" s="194"/>
      <c r="W442" s="193"/>
      <c r="X442" s="194"/>
    </row>
    <row r="443" spans="1:28" ht="11.25" customHeight="1" x14ac:dyDescent="0.25">
      <c r="A443" s="183"/>
      <c r="B443" s="372"/>
      <c r="C443" s="368"/>
      <c r="D443" s="184">
        <v>8</v>
      </c>
      <c r="E443" s="256" t="s">
        <v>72</v>
      </c>
      <c r="F443" s="1">
        <v>13</v>
      </c>
      <c r="G443" s="2">
        <v>1.8045202859804468</v>
      </c>
      <c r="H443" s="186">
        <v>195</v>
      </c>
      <c r="I443" s="187">
        <v>3.7266429186244578</v>
      </c>
      <c r="J443" s="186">
        <v>121</v>
      </c>
      <c r="K443" s="187">
        <v>3.4172078321465986</v>
      </c>
      <c r="L443" s="186">
        <v>932</v>
      </c>
      <c r="M443" s="187">
        <v>3.9495795435900032</v>
      </c>
      <c r="N443" s="188"/>
      <c r="O443" s="33"/>
      <c r="P443" s="194"/>
      <c r="Q443" s="193"/>
      <c r="R443" s="194"/>
      <c r="S443" s="194"/>
      <c r="T443" s="193"/>
      <c r="U443" s="194"/>
      <c r="V443" s="194"/>
      <c r="W443" s="193"/>
      <c r="X443" s="194"/>
    </row>
    <row r="444" spans="1:28" ht="11.25" customHeight="1" x14ac:dyDescent="0.25">
      <c r="A444" s="183"/>
      <c r="B444" s="372"/>
      <c r="C444" s="368"/>
      <c r="D444" s="184">
        <v>13</v>
      </c>
      <c r="E444" s="256" t="s">
        <v>71</v>
      </c>
      <c r="F444" s="1">
        <v>13</v>
      </c>
      <c r="G444" s="2">
        <v>1.7755225225143469</v>
      </c>
      <c r="H444" s="186">
        <v>144</v>
      </c>
      <c r="I444" s="187">
        <v>2.9145627384684603</v>
      </c>
      <c r="J444" s="186">
        <v>110</v>
      </c>
      <c r="K444" s="187">
        <v>3.3440188068852224</v>
      </c>
      <c r="L444" s="186">
        <v>635</v>
      </c>
      <c r="M444" s="187">
        <v>2.7782303601841289</v>
      </c>
      <c r="N444" s="188"/>
      <c r="O444" s="33"/>
      <c r="P444" s="194"/>
      <c r="Q444" s="193"/>
      <c r="R444" s="194"/>
      <c r="S444" s="194"/>
      <c r="T444" s="193"/>
      <c r="U444" s="194"/>
      <c r="V444" s="194"/>
      <c r="W444" s="193"/>
      <c r="X444" s="194"/>
    </row>
    <row r="445" spans="1:28" ht="11.25" customHeight="1" x14ac:dyDescent="0.25">
      <c r="A445" s="183"/>
      <c r="B445" s="372"/>
      <c r="C445" s="368"/>
      <c r="D445" s="184">
        <v>18</v>
      </c>
      <c r="E445" s="256" t="s">
        <v>73</v>
      </c>
      <c r="F445" s="1">
        <v>7</v>
      </c>
      <c r="G445" s="2">
        <v>1.2123163346383852</v>
      </c>
      <c r="H445" s="186">
        <v>110</v>
      </c>
      <c r="I445" s="187">
        <v>2.2237959102695886</v>
      </c>
      <c r="J445" s="186">
        <v>45</v>
      </c>
      <c r="K445" s="187">
        <v>1.3920552902445942</v>
      </c>
      <c r="L445" s="186">
        <v>407</v>
      </c>
      <c r="M445" s="187">
        <v>1.8233053780180215</v>
      </c>
      <c r="N445" s="188"/>
      <c r="O445" s="31">
        <v>1.419268889979445</v>
      </c>
      <c r="P445" s="195">
        <v>2.0544394755062805</v>
      </c>
      <c r="Q445" s="196" t="s">
        <v>361</v>
      </c>
      <c r="R445" s="197">
        <v>-0.11261931824368401</v>
      </c>
      <c r="S445" s="195">
        <v>2.0220635788394112</v>
      </c>
      <c r="T445" s="196" t="s">
        <v>361</v>
      </c>
      <c r="U445" s="197">
        <v>-0.10486267831848199</v>
      </c>
      <c r="V445" s="195">
        <v>2.0556627794204378</v>
      </c>
      <c r="W445" s="196" t="s">
        <v>360</v>
      </c>
      <c r="X445" s="197">
        <v>-0.11047051905096689</v>
      </c>
    </row>
    <row r="446" spans="1:28" ht="11.25" customHeight="1" x14ac:dyDescent="0.25">
      <c r="A446" s="183"/>
      <c r="B446" s="372"/>
      <c r="C446" s="368"/>
      <c r="D446" s="184">
        <v>23</v>
      </c>
      <c r="E446" s="256" t="s">
        <v>74</v>
      </c>
      <c r="F446" s="1">
        <v>3</v>
      </c>
      <c r="G446" s="2">
        <v>0.33533623414279667</v>
      </c>
      <c r="H446" s="186">
        <v>52</v>
      </c>
      <c r="I446" s="187">
        <v>1.0534074658089945</v>
      </c>
      <c r="J446" s="186">
        <v>22</v>
      </c>
      <c r="K446" s="187">
        <v>0.57416224283124273</v>
      </c>
      <c r="L446" s="186">
        <v>189</v>
      </c>
      <c r="M446" s="187">
        <v>0.7843167709360549</v>
      </c>
      <c r="N446" s="188"/>
      <c r="O446" s="32"/>
      <c r="P446" s="198" t="s">
        <v>272</v>
      </c>
      <c r="Q446" s="199"/>
      <c r="R446" s="199"/>
      <c r="S446" s="198" t="s">
        <v>272</v>
      </c>
      <c r="T446" s="199"/>
      <c r="U446" s="199"/>
      <c r="V446" s="198" t="s">
        <v>272</v>
      </c>
      <c r="W446" s="200"/>
      <c r="X446" s="200"/>
      <c r="Z446" s="157">
        <v>2</v>
      </c>
      <c r="AA446" s="157">
        <v>2</v>
      </c>
      <c r="AB446" s="157">
        <v>2</v>
      </c>
    </row>
    <row r="447" spans="1:28" ht="11.25" customHeight="1" x14ac:dyDescent="0.25">
      <c r="A447" s="183"/>
      <c r="B447" s="372"/>
      <c r="C447" s="368"/>
      <c r="D447" s="184">
        <v>28</v>
      </c>
      <c r="E447" s="256" t="s">
        <v>75</v>
      </c>
      <c r="F447" s="1">
        <v>5</v>
      </c>
      <c r="G447" s="2">
        <v>0.80282404785669104</v>
      </c>
      <c r="H447" s="186">
        <v>13</v>
      </c>
      <c r="I447" s="187">
        <v>0.24074126915686389</v>
      </c>
      <c r="J447" s="186">
        <v>8</v>
      </c>
      <c r="K447" s="187">
        <v>0.27474675114063601</v>
      </c>
      <c r="L447" s="186">
        <v>63</v>
      </c>
      <c r="M447" s="187">
        <v>0.25843299505458672</v>
      </c>
      <c r="N447" s="188"/>
      <c r="O447" s="32"/>
      <c r="P447" s="259"/>
      <c r="Q447" s="260"/>
      <c r="R447" s="261"/>
      <c r="S447" s="259"/>
      <c r="T447" s="260"/>
      <c r="U447" s="259"/>
      <c r="V447" s="259"/>
      <c r="W447" s="260"/>
      <c r="X447" s="259"/>
    </row>
    <row r="448" spans="1:28" ht="11.25" customHeight="1" x14ac:dyDescent="0.25">
      <c r="A448" s="183"/>
      <c r="B448" s="372"/>
      <c r="C448" s="368"/>
      <c r="D448" s="184">
        <v>33</v>
      </c>
      <c r="E448" s="185" t="s">
        <v>68</v>
      </c>
      <c r="F448" s="1">
        <v>5</v>
      </c>
      <c r="G448" s="2">
        <v>0.85844093919171627</v>
      </c>
      <c r="H448" s="186">
        <v>58</v>
      </c>
      <c r="I448" s="187">
        <v>1.3010314523011839</v>
      </c>
      <c r="J448" s="186">
        <v>64</v>
      </c>
      <c r="K448" s="187">
        <v>1.8783534756569471</v>
      </c>
      <c r="L448" s="186">
        <v>319</v>
      </c>
      <c r="M448" s="187">
        <v>1.6146761465713331</v>
      </c>
      <c r="N448" s="188"/>
      <c r="O448" s="32"/>
      <c r="P448" s="259"/>
      <c r="Q448" s="260"/>
      <c r="R448" s="261"/>
      <c r="S448" s="259"/>
      <c r="T448" s="260"/>
      <c r="U448" s="259"/>
      <c r="V448" s="259"/>
      <c r="W448" s="260"/>
      <c r="X448" s="259"/>
    </row>
    <row r="449" spans="1:31" ht="11.25" customHeight="1" x14ac:dyDescent="0.25">
      <c r="A449" s="183"/>
      <c r="B449" s="373"/>
      <c r="C449" s="371"/>
      <c r="D449" s="201"/>
      <c r="E449" s="202" t="s">
        <v>4</v>
      </c>
      <c r="F449" s="3">
        <v>715</v>
      </c>
      <c r="G449" s="4">
        <v>100</v>
      </c>
      <c r="H449" s="203">
        <v>5210</v>
      </c>
      <c r="I449" s="204">
        <v>100</v>
      </c>
      <c r="J449" s="203">
        <v>3544</v>
      </c>
      <c r="K449" s="204">
        <v>100</v>
      </c>
      <c r="L449" s="203">
        <v>24989</v>
      </c>
      <c r="M449" s="204">
        <v>100</v>
      </c>
      <c r="N449" s="188"/>
      <c r="O449" s="37"/>
      <c r="P449" s="245"/>
      <c r="Q449" s="220"/>
      <c r="R449" s="245"/>
      <c r="S449" s="245"/>
      <c r="T449" s="220"/>
      <c r="U449" s="245"/>
      <c r="V449" s="245"/>
      <c r="W449" s="220"/>
      <c r="X449" s="245"/>
    </row>
    <row r="450" spans="1:31" ht="12" customHeight="1" x14ac:dyDescent="0.25">
      <c r="A450" s="183" t="s">
        <v>18</v>
      </c>
      <c r="B450" s="364" t="s">
        <v>144</v>
      </c>
      <c r="C450" s="367" t="s">
        <v>301</v>
      </c>
      <c r="D450" s="184">
        <v>0</v>
      </c>
      <c r="E450" s="297" t="s">
        <v>69</v>
      </c>
      <c r="F450" s="1">
        <v>287</v>
      </c>
      <c r="G450" s="2">
        <v>39.996517787135275</v>
      </c>
      <c r="H450" s="186">
        <v>2013</v>
      </c>
      <c r="I450" s="187">
        <v>38.354154002159547</v>
      </c>
      <c r="J450" s="186">
        <v>1790</v>
      </c>
      <c r="K450" s="187">
        <v>49.432251028860115</v>
      </c>
      <c r="L450" s="186">
        <v>10105</v>
      </c>
      <c r="M450" s="187">
        <v>39.922863685827743</v>
      </c>
      <c r="N450" s="188"/>
      <c r="O450" s="32"/>
      <c r="P450" s="189"/>
      <c r="Q450" s="190"/>
      <c r="R450" s="189"/>
      <c r="S450" s="189"/>
      <c r="T450" s="190"/>
      <c r="U450" s="189"/>
      <c r="V450" s="189"/>
      <c r="W450" s="190"/>
      <c r="X450" s="189"/>
    </row>
    <row r="451" spans="1:31" ht="12" customHeight="1" x14ac:dyDescent="0.25">
      <c r="A451" s="183"/>
      <c r="B451" s="372"/>
      <c r="C451" s="368"/>
      <c r="D451" s="184">
        <v>3</v>
      </c>
      <c r="E451" s="256" t="s">
        <v>70</v>
      </c>
      <c r="F451" s="1">
        <v>273</v>
      </c>
      <c r="G451" s="2">
        <v>38.178732455267266</v>
      </c>
      <c r="H451" s="186">
        <v>1931</v>
      </c>
      <c r="I451" s="187">
        <v>36.223357284406951</v>
      </c>
      <c r="J451" s="186">
        <v>1094</v>
      </c>
      <c r="K451" s="187">
        <v>30.230446457400816</v>
      </c>
      <c r="L451" s="186">
        <v>9332</v>
      </c>
      <c r="M451" s="187">
        <v>36.180269198015999</v>
      </c>
      <c r="N451" s="188"/>
      <c r="O451" s="33"/>
      <c r="P451" s="194"/>
      <c r="Q451" s="193"/>
      <c r="R451" s="194"/>
      <c r="S451" s="194"/>
      <c r="T451" s="193"/>
      <c r="U451" s="194"/>
      <c r="V451" s="194"/>
      <c r="W451" s="193"/>
      <c r="X451" s="194"/>
    </row>
    <row r="452" spans="1:31" ht="12" customHeight="1" x14ac:dyDescent="0.25">
      <c r="A452" s="183"/>
      <c r="B452" s="372"/>
      <c r="C452" s="368"/>
      <c r="D452" s="184">
        <v>8</v>
      </c>
      <c r="E452" s="256" t="s">
        <v>72</v>
      </c>
      <c r="F452" s="1">
        <v>86</v>
      </c>
      <c r="G452" s="2">
        <v>11.55103778058219</v>
      </c>
      <c r="H452" s="186">
        <v>715</v>
      </c>
      <c r="I452" s="187">
        <v>14.180980540952648</v>
      </c>
      <c r="J452" s="186">
        <v>351</v>
      </c>
      <c r="K452" s="187">
        <v>10.974709798845964</v>
      </c>
      <c r="L452" s="186">
        <v>3140</v>
      </c>
      <c r="M452" s="187">
        <v>13.226849357273437</v>
      </c>
      <c r="N452" s="188"/>
      <c r="O452" s="33"/>
      <c r="P452" s="194"/>
      <c r="Q452" s="193"/>
      <c r="R452" s="194"/>
      <c r="S452" s="194"/>
      <c r="T452" s="193"/>
      <c r="U452" s="194"/>
      <c r="V452" s="194"/>
      <c r="W452" s="193"/>
      <c r="X452" s="194"/>
    </row>
    <row r="453" spans="1:31" ht="12" customHeight="1" x14ac:dyDescent="0.25">
      <c r="A453" s="183"/>
      <c r="B453" s="372"/>
      <c r="C453" s="368"/>
      <c r="D453" s="184">
        <v>13</v>
      </c>
      <c r="E453" s="256" t="s">
        <v>71</v>
      </c>
      <c r="F453" s="1">
        <v>34</v>
      </c>
      <c r="G453" s="2">
        <v>4.971706186313706</v>
      </c>
      <c r="H453" s="186">
        <v>296</v>
      </c>
      <c r="I453" s="187">
        <v>6.0771815140717456</v>
      </c>
      <c r="J453" s="186">
        <v>151</v>
      </c>
      <c r="K453" s="187">
        <v>4.3483893535894271</v>
      </c>
      <c r="L453" s="186">
        <v>1229</v>
      </c>
      <c r="M453" s="187">
        <v>5.3973877745431649</v>
      </c>
      <c r="N453" s="188"/>
      <c r="O453" s="33"/>
      <c r="P453" s="194"/>
      <c r="Q453" s="193"/>
      <c r="R453" s="194"/>
      <c r="S453" s="194"/>
      <c r="T453" s="193"/>
      <c r="U453" s="194"/>
      <c r="V453" s="194"/>
      <c r="W453" s="193"/>
      <c r="X453" s="194"/>
    </row>
    <row r="454" spans="1:31" ht="12" customHeight="1" x14ac:dyDescent="0.25">
      <c r="A454" s="183"/>
      <c r="B454" s="372"/>
      <c r="C454" s="368"/>
      <c r="D454" s="184">
        <v>18</v>
      </c>
      <c r="E454" s="256" t="s">
        <v>73</v>
      </c>
      <c r="F454" s="1">
        <v>19</v>
      </c>
      <c r="G454" s="2">
        <v>2.7625371068548543</v>
      </c>
      <c r="H454" s="186">
        <v>130</v>
      </c>
      <c r="I454" s="187">
        <v>2.5732606897335106</v>
      </c>
      <c r="J454" s="186">
        <v>78</v>
      </c>
      <c r="K454" s="187">
        <v>2.278329074155788</v>
      </c>
      <c r="L454" s="186">
        <v>569</v>
      </c>
      <c r="M454" s="187">
        <v>2.4533201731114795</v>
      </c>
      <c r="N454" s="188"/>
      <c r="O454" s="31">
        <v>3.9899194804074742</v>
      </c>
      <c r="P454" s="195">
        <v>4.1858683744159437</v>
      </c>
      <c r="Q454" s="196" t="s">
        <v>362</v>
      </c>
      <c r="R454" s="197">
        <v>-3.3700584792802087E-2</v>
      </c>
      <c r="S454" s="195">
        <v>3.5577095446079867</v>
      </c>
      <c r="T454" s="196" t="s">
        <v>362</v>
      </c>
      <c r="U454" s="197">
        <v>7.2259125617868708E-2</v>
      </c>
      <c r="V454" s="195">
        <v>4.0920056542582808</v>
      </c>
      <c r="W454" s="196" t="s">
        <v>362</v>
      </c>
      <c r="X454" s="197">
        <v>-1.7097243084408031E-2</v>
      </c>
    </row>
    <row r="455" spans="1:31" ht="12" customHeight="1" x14ac:dyDescent="0.25">
      <c r="A455" s="183"/>
      <c r="B455" s="372"/>
      <c r="C455" s="368"/>
      <c r="D455" s="184">
        <v>23</v>
      </c>
      <c r="E455" s="256" t="s">
        <v>74</v>
      </c>
      <c r="F455" s="1">
        <v>3</v>
      </c>
      <c r="G455" s="2">
        <v>0.33460263451269406</v>
      </c>
      <c r="H455" s="186">
        <v>62</v>
      </c>
      <c r="I455" s="187">
        <v>1.2707980308219009</v>
      </c>
      <c r="J455" s="186">
        <v>36</v>
      </c>
      <c r="K455" s="187">
        <v>0.94817532986896103</v>
      </c>
      <c r="L455" s="186">
        <v>247</v>
      </c>
      <c r="M455" s="187">
        <v>1.0275144062911534</v>
      </c>
      <c r="N455" s="188"/>
      <c r="O455" s="32"/>
      <c r="P455" s="198" t="s">
        <v>367</v>
      </c>
      <c r="Q455" s="199"/>
      <c r="R455" s="199"/>
      <c r="S455" s="198" t="s">
        <v>367</v>
      </c>
      <c r="T455" s="199"/>
      <c r="U455" s="199"/>
      <c r="V455" s="198" t="s">
        <v>367</v>
      </c>
      <c r="W455" s="200"/>
      <c r="X455" s="200"/>
      <c r="Z455" s="157">
        <v>3</v>
      </c>
      <c r="AA455" s="157">
        <v>3</v>
      </c>
      <c r="AB455" s="157">
        <v>3</v>
      </c>
    </row>
    <row r="456" spans="1:31" ht="12" customHeight="1" x14ac:dyDescent="0.25">
      <c r="A456" s="183"/>
      <c r="B456" s="372"/>
      <c r="C456" s="368"/>
      <c r="D456" s="184">
        <v>28</v>
      </c>
      <c r="E456" s="256" t="s">
        <v>75</v>
      </c>
      <c r="F456" s="1">
        <v>4</v>
      </c>
      <c r="G456" s="2">
        <v>0.55336802739600188</v>
      </c>
      <c r="H456" s="186">
        <v>19</v>
      </c>
      <c r="I456" s="187">
        <v>0.33006549905842142</v>
      </c>
      <c r="J456" s="186">
        <v>7</v>
      </c>
      <c r="K456" s="187">
        <v>0.21182928213722424</v>
      </c>
      <c r="L456" s="186">
        <v>113</v>
      </c>
      <c r="M456" s="187">
        <v>0.44858418391047622</v>
      </c>
      <c r="N456" s="188"/>
      <c r="O456" s="32"/>
      <c r="P456" s="259"/>
      <c r="Q456" s="260"/>
      <c r="R456" s="261"/>
      <c r="S456" s="259"/>
      <c r="T456" s="260"/>
      <c r="U456" s="259"/>
      <c r="V456" s="259"/>
      <c r="W456" s="260"/>
      <c r="X456" s="259"/>
    </row>
    <row r="457" spans="1:31" ht="12" customHeight="1" x14ac:dyDescent="0.25">
      <c r="A457" s="183"/>
      <c r="B457" s="372"/>
      <c r="C457" s="368"/>
      <c r="D457" s="184">
        <v>33</v>
      </c>
      <c r="E457" s="185" t="s">
        <v>68</v>
      </c>
      <c r="F457" s="1">
        <v>10</v>
      </c>
      <c r="G457" s="2">
        <v>1.6514980219376956</v>
      </c>
      <c r="H457" s="186">
        <v>51</v>
      </c>
      <c r="I457" s="187">
        <v>0.99020243879017655</v>
      </c>
      <c r="J457" s="186">
        <v>48</v>
      </c>
      <c r="K457" s="187">
        <v>1.5758696751374268</v>
      </c>
      <c r="L457" s="186">
        <v>307</v>
      </c>
      <c r="M457" s="187">
        <v>1.3432112210407723</v>
      </c>
      <c r="N457" s="188"/>
      <c r="O457" s="32"/>
      <c r="P457" s="259"/>
      <c r="Q457" s="260"/>
      <c r="R457" s="261"/>
      <c r="S457" s="259"/>
      <c r="T457" s="260"/>
      <c r="U457" s="259"/>
      <c r="V457" s="259"/>
      <c r="W457" s="260"/>
      <c r="X457" s="259"/>
    </row>
    <row r="458" spans="1:31" ht="12" customHeight="1" x14ac:dyDescent="0.25">
      <c r="A458" s="183"/>
      <c r="B458" s="373"/>
      <c r="C458" s="371"/>
      <c r="D458" s="201"/>
      <c r="E458" s="202" t="s">
        <v>4</v>
      </c>
      <c r="F458" s="3">
        <v>716</v>
      </c>
      <c r="G458" s="4">
        <v>100</v>
      </c>
      <c r="H458" s="203">
        <v>5217</v>
      </c>
      <c r="I458" s="204">
        <v>100</v>
      </c>
      <c r="J458" s="203">
        <v>3555</v>
      </c>
      <c r="K458" s="204">
        <v>100</v>
      </c>
      <c r="L458" s="203">
        <v>25042</v>
      </c>
      <c r="M458" s="204">
        <v>100</v>
      </c>
      <c r="N458" s="188"/>
      <c r="O458" s="37"/>
      <c r="P458" s="245"/>
      <c r="Q458" s="220"/>
      <c r="R458" s="245"/>
      <c r="S458" s="245"/>
      <c r="T458" s="220"/>
      <c r="U458" s="245"/>
      <c r="V458" s="245"/>
      <c r="W458" s="220"/>
      <c r="X458" s="245"/>
    </row>
    <row r="459" spans="1:31" s="182" customFormat="1" ht="15" customHeight="1" x14ac:dyDescent="0.25">
      <c r="A459" s="240" t="s">
        <v>320</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64"/>
      <c r="C460" s="367" t="s">
        <v>265</v>
      </c>
      <c r="D460" s="184">
        <v>1</v>
      </c>
      <c r="E460" s="297" t="s">
        <v>38</v>
      </c>
      <c r="F460" s="1">
        <v>173</v>
      </c>
      <c r="G460" s="2">
        <v>24.451455504303883</v>
      </c>
      <c r="H460" s="186">
        <v>867</v>
      </c>
      <c r="I460" s="187">
        <v>17.82803601571279</v>
      </c>
      <c r="J460" s="186">
        <v>477</v>
      </c>
      <c r="K460" s="187">
        <v>14.152662697314449</v>
      </c>
      <c r="L460" s="186">
        <v>3521</v>
      </c>
      <c r="M460" s="187">
        <v>14.923045125627921</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72"/>
      <c r="C461" s="368"/>
      <c r="D461" s="184">
        <v>2</v>
      </c>
      <c r="E461" s="256" t="s">
        <v>39</v>
      </c>
      <c r="F461" s="1">
        <v>294</v>
      </c>
      <c r="G461" s="2">
        <v>40.399625069793942</v>
      </c>
      <c r="H461" s="186">
        <v>1943</v>
      </c>
      <c r="I461" s="187">
        <v>37.025970245130033</v>
      </c>
      <c r="J461" s="186">
        <v>1279</v>
      </c>
      <c r="K461" s="187">
        <v>36.895463214611283</v>
      </c>
      <c r="L461" s="186">
        <v>8717</v>
      </c>
      <c r="M461" s="187">
        <v>35.807904826156751</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72"/>
      <c r="C462" s="368"/>
      <c r="D462" s="184">
        <v>3</v>
      </c>
      <c r="E462" s="256" t="s">
        <v>266</v>
      </c>
      <c r="F462" s="1">
        <v>171</v>
      </c>
      <c r="G462" s="2">
        <v>24.272947858238535</v>
      </c>
      <c r="H462" s="186">
        <v>1362</v>
      </c>
      <c r="I462" s="187">
        <v>25.962957873577942</v>
      </c>
      <c r="J462" s="186">
        <v>994</v>
      </c>
      <c r="K462" s="187">
        <v>26.811950479048612</v>
      </c>
      <c r="L462" s="186">
        <v>6857</v>
      </c>
      <c r="M462" s="187">
        <v>27.025023525859716</v>
      </c>
      <c r="N462" s="188"/>
      <c r="O462" s="31">
        <v>2.2354974910341432</v>
      </c>
      <c r="P462" s="195">
        <v>2.5111641965656162</v>
      </c>
      <c r="Q462" s="196" t="s">
        <v>360</v>
      </c>
      <c r="R462" s="197">
        <v>-0.2565871725644896</v>
      </c>
      <c r="S462" s="195">
        <v>2.6260584144718808</v>
      </c>
      <c r="T462" s="196" t="s">
        <v>360</v>
      </c>
      <c r="U462" s="197">
        <v>-0.36362672948793789</v>
      </c>
      <c r="V462" s="195">
        <v>2.622869006341165</v>
      </c>
      <c r="W462" s="196" t="s">
        <v>360</v>
      </c>
      <c r="X462" s="197">
        <v>-0.35375494263863144</v>
      </c>
      <c r="Y462" s="302"/>
      <c r="AC462" s="304"/>
      <c r="AD462" s="302"/>
      <c r="AE462" s="302"/>
    </row>
    <row r="463" spans="1:31" ht="12" customHeight="1" x14ac:dyDescent="0.25">
      <c r="A463" s="183"/>
      <c r="B463" s="372"/>
      <c r="C463" s="368"/>
      <c r="D463" s="184">
        <v>4</v>
      </c>
      <c r="E463" s="256" t="s">
        <v>55</v>
      </c>
      <c r="F463" s="1">
        <v>61</v>
      </c>
      <c r="G463" s="2">
        <v>8.8996579535097897</v>
      </c>
      <c r="H463" s="186">
        <v>789</v>
      </c>
      <c r="I463" s="187">
        <v>14.56760979801822</v>
      </c>
      <c r="J463" s="186">
        <v>596</v>
      </c>
      <c r="K463" s="187">
        <v>16.47321716160554</v>
      </c>
      <c r="L463" s="186">
        <v>4416</v>
      </c>
      <c r="M463" s="187">
        <v>16.547157333247618</v>
      </c>
      <c r="N463" s="188"/>
      <c r="O463" s="32"/>
      <c r="P463" s="198" t="s">
        <v>272</v>
      </c>
      <c r="Q463" s="199"/>
      <c r="R463" s="199"/>
      <c r="S463" s="198" t="s">
        <v>273</v>
      </c>
      <c r="T463" s="199"/>
      <c r="U463" s="199"/>
      <c r="V463" s="198" t="s">
        <v>273</v>
      </c>
      <c r="W463" s="200"/>
      <c r="X463" s="200"/>
      <c r="Y463" s="302"/>
      <c r="Z463" s="157">
        <v>2</v>
      </c>
      <c r="AA463" s="305">
        <v>1</v>
      </c>
      <c r="AB463" s="157">
        <v>1</v>
      </c>
      <c r="AC463" s="304"/>
      <c r="AD463" s="302"/>
      <c r="AE463" s="302"/>
    </row>
    <row r="464" spans="1:31" ht="12" customHeight="1" x14ac:dyDescent="0.25">
      <c r="A464" s="183"/>
      <c r="B464" s="372"/>
      <c r="C464" s="368"/>
      <c r="D464" s="184">
        <v>5</v>
      </c>
      <c r="E464" s="185" t="s">
        <v>267</v>
      </c>
      <c r="F464" s="1">
        <v>15</v>
      </c>
      <c r="G464" s="2">
        <v>1.9763136141535298</v>
      </c>
      <c r="H464" s="186">
        <v>249</v>
      </c>
      <c r="I464" s="187">
        <v>4.6154260675555285</v>
      </c>
      <c r="J464" s="186">
        <v>204</v>
      </c>
      <c r="K464" s="187">
        <v>5.6667064474163826</v>
      </c>
      <c r="L464" s="186">
        <v>1480</v>
      </c>
      <c r="M464" s="187">
        <v>5.696869189123424</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73"/>
      <c r="C465" s="371"/>
      <c r="D465" s="201"/>
      <c r="E465" s="202" t="s">
        <v>4</v>
      </c>
      <c r="F465" s="3">
        <v>714</v>
      </c>
      <c r="G465" s="4">
        <v>100</v>
      </c>
      <c r="H465" s="203">
        <v>5210</v>
      </c>
      <c r="I465" s="204">
        <v>100</v>
      </c>
      <c r="J465" s="203">
        <v>3550</v>
      </c>
      <c r="K465" s="204">
        <v>100</v>
      </c>
      <c r="L465" s="203">
        <v>24991</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275</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411" t="s">
        <v>308</v>
      </c>
      <c r="C467" s="411"/>
      <c r="D467" s="411"/>
      <c r="E467" s="411"/>
      <c r="F467" s="186"/>
      <c r="G467" s="187"/>
      <c r="H467" s="186"/>
      <c r="I467" s="187"/>
      <c r="J467" s="186"/>
      <c r="K467" s="187"/>
      <c r="L467" s="186"/>
      <c r="M467" s="187"/>
      <c r="N467" s="188"/>
      <c r="O467" s="31">
        <v>4.9712162124127168</v>
      </c>
      <c r="P467" s="195">
        <v>5.9081019748963</v>
      </c>
      <c r="Q467" s="196" t="s">
        <v>360</v>
      </c>
      <c r="R467" s="197">
        <v>-0.17827557349245493</v>
      </c>
      <c r="S467" s="195">
        <v>6.078537427511443</v>
      </c>
      <c r="T467" s="196" t="s">
        <v>360</v>
      </c>
      <c r="U467" s="197">
        <v>-0.20529593011153147</v>
      </c>
      <c r="V467" s="195">
        <v>6.3632877347903865</v>
      </c>
      <c r="W467" s="196" t="s">
        <v>360</v>
      </c>
      <c r="X467" s="197">
        <v>-0.24721319205817266</v>
      </c>
      <c r="Y467" s="302"/>
      <c r="AA467" s="305"/>
      <c r="AC467" s="304"/>
      <c r="AD467" s="302"/>
      <c r="AE467" s="302"/>
    </row>
    <row r="468" spans="1:31" s="165" customFormat="1" ht="14.25" customHeight="1" x14ac:dyDescent="0.25">
      <c r="A468" s="145"/>
      <c r="B468" s="411"/>
      <c r="C468" s="411"/>
      <c r="D468" s="411"/>
      <c r="E468" s="411"/>
      <c r="F468" s="309"/>
      <c r="G468" s="310"/>
      <c r="H468" s="309"/>
      <c r="I468" s="310"/>
      <c r="J468" s="309"/>
      <c r="K468" s="310"/>
      <c r="L468" s="309"/>
      <c r="M468" s="310"/>
      <c r="N468" s="311"/>
      <c r="O468" s="32"/>
      <c r="P468" s="198" t="s">
        <v>272</v>
      </c>
      <c r="Q468" s="199"/>
      <c r="R468" s="199"/>
      <c r="S468" s="198" t="s">
        <v>272</v>
      </c>
      <c r="T468" s="199"/>
      <c r="U468" s="199"/>
      <c r="V468" s="198" t="s">
        <v>272</v>
      </c>
      <c r="W468" s="200"/>
      <c r="X468" s="200"/>
      <c r="Y468" s="302"/>
      <c r="Z468" s="157">
        <v>2</v>
      </c>
      <c r="AA468" s="305">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405" t="s">
        <v>302</v>
      </c>
      <c r="D470" s="318">
        <v>1</v>
      </c>
      <c r="E470" s="319" t="s">
        <v>69</v>
      </c>
      <c r="F470" s="14">
        <v>4</v>
      </c>
      <c r="G470" s="15">
        <v>0.5564713068175331</v>
      </c>
      <c r="H470" s="320">
        <v>12</v>
      </c>
      <c r="I470" s="321">
        <v>0.32944565738553416</v>
      </c>
      <c r="J470" s="320">
        <v>13</v>
      </c>
      <c r="K470" s="321">
        <v>0.5809799255684891</v>
      </c>
      <c r="L470" s="320">
        <v>77</v>
      </c>
      <c r="M470" s="321">
        <v>0.39733970219089626</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67"/>
      <c r="D471" s="324">
        <v>2</v>
      </c>
      <c r="E471" s="325" t="s">
        <v>313</v>
      </c>
      <c r="F471" s="12">
        <v>463</v>
      </c>
      <c r="G471" s="13">
        <v>64.944149715996573</v>
      </c>
      <c r="H471" s="309">
        <v>2816</v>
      </c>
      <c r="I471" s="310">
        <v>55.994371642233091</v>
      </c>
      <c r="J471" s="309">
        <v>1918</v>
      </c>
      <c r="K471" s="310">
        <v>54.892752226571126</v>
      </c>
      <c r="L471" s="309">
        <v>12590</v>
      </c>
      <c r="M471" s="310">
        <v>53.06899339848232</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67"/>
      <c r="D472" s="324">
        <v>3</v>
      </c>
      <c r="E472" s="325" t="s">
        <v>314</v>
      </c>
      <c r="F472" s="12">
        <v>168</v>
      </c>
      <c r="G472" s="13">
        <v>23.995212663777373</v>
      </c>
      <c r="H472" s="309">
        <v>1504</v>
      </c>
      <c r="I472" s="310">
        <v>28.184903992531485</v>
      </c>
      <c r="J472" s="309">
        <v>998</v>
      </c>
      <c r="K472" s="310">
        <v>27.502788991369361</v>
      </c>
      <c r="L472" s="309">
        <v>7272</v>
      </c>
      <c r="M472" s="310">
        <v>28.163407658457963</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67"/>
      <c r="D473" s="324">
        <v>4</v>
      </c>
      <c r="E473" s="325" t="s">
        <v>315</v>
      </c>
      <c r="F473" s="12">
        <v>36</v>
      </c>
      <c r="G473" s="13">
        <v>4.8774797237809668</v>
      </c>
      <c r="H473" s="309">
        <v>456</v>
      </c>
      <c r="I473" s="310">
        <v>8.2620981240944698</v>
      </c>
      <c r="J473" s="309">
        <v>329</v>
      </c>
      <c r="K473" s="310">
        <v>9.5341402436905884</v>
      </c>
      <c r="L473" s="309">
        <v>2565</v>
      </c>
      <c r="M473" s="310">
        <v>9.5910722465049592</v>
      </c>
      <c r="N473" s="311"/>
      <c r="O473" s="257"/>
      <c r="P473" s="409"/>
      <c r="Q473" s="409"/>
      <c r="R473" s="409"/>
      <c r="S473" s="409"/>
      <c r="T473" s="409"/>
      <c r="U473" s="409"/>
      <c r="V473" s="410"/>
      <c r="W473" s="410"/>
      <c r="X473" s="410"/>
      <c r="Y473" s="313"/>
      <c r="Z473" s="327"/>
      <c r="AA473" s="166"/>
      <c r="AB473" s="166"/>
      <c r="AC473" s="312"/>
      <c r="AD473" s="313"/>
      <c r="AE473" s="313"/>
    </row>
    <row r="474" spans="1:31" s="165" customFormat="1" ht="20.25" customHeight="1" x14ac:dyDescent="0.25">
      <c r="A474" s="145"/>
      <c r="B474" s="323"/>
      <c r="C474" s="367"/>
      <c r="D474" s="324">
        <v>5</v>
      </c>
      <c r="E474" s="325" t="s">
        <v>316</v>
      </c>
      <c r="F474" s="12">
        <v>25</v>
      </c>
      <c r="G474" s="13">
        <v>3.535890561385826</v>
      </c>
      <c r="H474" s="309">
        <v>221</v>
      </c>
      <c r="I474" s="310">
        <v>4.0437529299768702</v>
      </c>
      <c r="J474" s="309">
        <v>159</v>
      </c>
      <c r="K474" s="310">
        <v>4.2779648058939284</v>
      </c>
      <c r="L474" s="309">
        <v>1286</v>
      </c>
      <c r="M474" s="310">
        <v>4.7432608078180252</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67"/>
      <c r="D475" s="324">
        <v>6</v>
      </c>
      <c r="E475" s="325" t="s">
        <v>317</v>
      </c>
      <c r="F475" s="12">
        <v>11</v>
      </c>
      <c r="G475" s="13">
        <v>1.534324721423582</v>
      </c>
      <c r="H475" s="309">
        <v>146</v>
      </c>
      <c r="I475" s="310">
        <v>2.4309807256463789</v>
      </c>
      <c r="J475" s="309">
        <v>69</v>
      </c>
      <c r="K475" s="310">
        <v>1.9257242527080614</v>
      </c>
      <c r="L475" s="309">
        <v>822</v>
      </c>
      <c r="M475" s="310">
        <v>2.9421839701445944</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67"/>
      <c r="D476" s="324">
        <v>7</v>
      </c>
      <c r="E476" s="325" t="s">
        <v>274</v>
      </c>
      <c r="F476" s="12">
        <v>4</v>
      </c>
      <c r="G476" s="13">
        <v>0.5564713068175331</v>
      </c>
      <c r="H476" s="309">
        <v>38</v>
      </c>
      <c r="I476" s="310">
        <v>0.75444692812711323</v>
      </c>
      <c r="J476" s="309">
        <v>43</v>
      </c>
      <c r="K476" s="310">
        <v>1.2856495541945634</v>
      </c>
      <c r="L476" s="309">
        <v>275</v>
      </c>
      <c r="M476" s="310">
        <v>1.0937422164141501</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408"/>
      <c r="D477" s="330"/>
      <c r="E477" s="331" t="s">
        <v>4</v>
      </c>
      <c r="F477" s="16">
        <v>711</v>
      </c>
      <c r="G477" s="16">
        <v>100</v>
      </c>
      <c r="H477" s="332">
        <v>5193</v>
      </c>
      <c r="I477" s="333">
        <v>100</v>
      </c>
      <c r="J477" s="332">
        <v>3529</v>
      </c>
      <c r="K477" s="333">
        <v>100</v>
      </c>
      <c r="L477" s="332">
        <v>24887</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145</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64" t="s">
        <v>147</v>
      </c>
      <c r="C479" s="367" t="s">
        <v>157</v>
      </c>
      <c r="D479" s="184">
        <v>1</v>
      </c>
      <c r="E479" s="185" t="s">
        <v>38</v>
      </c>
      <c r="F479" s="1">
        <v>56</v>
      </c>
      <c r="G479" s="2">
        <v>7.6375354294802831</v>
      </c>
      <c r="H479" s="186">
        <v>431</v>
      </c>
      <c r="I479" s="187">
        <v>8.5109975482375813</v>
      </c>
      <c r="J479" s="186">
        <v>221</v>
      </c>
      <c r="K479" s="187">
        <v>6.5400619638669832</v>
      </c>
      <c r="L479" s="186">
        <v>2189</v>
      </c>
      <c r="M479" s="187">
        <v>8.7500133961337703</v>
      </c>
      <c r="N479" s="188"/>
      <c r="O479" s="32"/>
      <c r="P479" s="189"/>
      <c r="Q479" s="190"/>
      <c r="R479" s="189"/>
      <c r="S479" s="189"/>
      <c r="T479" s="190"/>
      <c r="U479" s="189"/>
      <c r="V479" s="189"/>
      <c r="W479" s="190"/>
      <c r="X479" s="189"/>
    </row>
    <row r="480" spans="1:31" ht="12" customHeight="1" x14ac:dyDescent="0.25">
      <c r="A480" s="183"/>
      <c r="B480" s="372"/>
      <c r="C480" s="368"/>
      <c r="D480" s="184">
        <v>2</v>
      </c>
      <c r="E480" s="185" t="s">
        <v>39</v>
      </c>
      <c r="F480" s="1">
        <v>195</v>
      </c>
      <c r="G480" s="2">
        <v>27.570532374962532</v>
      </c>
      <c r="H480" s="186">
        <v>1558</v>
      </c>
      <c r="I480" s="187">
        <v>29.875112027443045</v>
      </c>
      <c r="J480" s="186">
        <v>894</v>
      </c>
      <c r="K480" s="187">
        <v>25.98160484849479</v>
      </c>
      <c r="L480" s="186">
        <v>7137</v>
      </c>
      <c r="M480" s="187">
        <v>28.623372660877294</v>
      </c>
      <c r="N480" s="188"/>
      <c r="O480" s="33"/>
      <c r="P480" s="194"/>
      <c r="Q480" s="193"/>
      <c r="R480" s="194"/>
      <c r="S480" s="194"/>
      <c r="T480" s="193"/>
      <c r="U480" s="194"/>
      <c r="V480" s="194"/>
      <c r="W480" s="193"/>
      <c r="X480" s="194"/>
    </row>
    <row r="481" spans="1:28" ht="12" customHeight="1" x14ac:dyDescent="0.25">
      <c r="A481" s="183"/>
      <c r="B481" s="372"/>
      <c r="C481" s="368"/>
      <c r="D481" s="184">
        <v>3</v>
      </c>
      <c r="E481" s="185" t="s">
        <v>40</v>
      </c>
      <c r="F481" s="1">
        <v>296</v>
      </c>
      <c r="G481" s="2">
        <v>41.195401981085169</v>
      </c>
      <c r="H481" s="186">
        <v>2195</v>
      </c>
      <c r="I481" s="187">
        <v>41.69688940492324</v>
      </c>
      <c r="J481" s="186">
        <v>1604</v>
      </c>
      <c r="K481" s="187">
        <v>45.484958276967483</v>
      </c>
      <c r="L481" s="186">
        <v>10456</v>
      </c>
      <c r="M481" s="187">
        <v>42.330540629055299</v>
      </c>
      <c r="N481" s="188"/>
      <c r="O481" s="31">
        <v>2.8075092698054744</v>
      </c>
      <c r="P481" s="195">
        <v>2.7301989389545498</v>
      </c>
      <c r="Q481" s="196" t="s">
        <v>359</v>
      </c>
      <c r="R481" s="197">
        <v>8.826143631625076E-2</v>
      </c>
      <c r="S481" s="195">
        <v>2.8293164613442765</v>
      </c>
      <c r="T481" s="196" t="s">
        <v>362</v>
      </c>
      <c r="U481" s="197">
        <v>-2.564805632275801E-2</v>
      </c>
      <c r="V481" s="195">
        <v>2.7417267386083415</v>
      </c>
      <c r="W481" s="196" t="s">
        <v>359</v>
      </c>
      <c r="X481" s="197">
        <v>7.483104180570227E-2</v>
      </c>
    </row>
    <row r="482" spans="1:28" ht="12" customHeight="1" x14ac:dyDescent="0.25">
      <c r="A482" s="183"/>
      <c r="B482" s="372"/>
      <c r="C482" s="368"/>
      <c r="D482" s="184">
        <v>4</v>
      </c>
      <c r="E482" s="185" t="s">
        <v>52</v>
      </c>
      <c r="F482" s="1">
        <v>170</v>
      </c>
      <c r="G482" s="2">
        <v>23.596530214471706</v>
      </c>
      <c r="H482" s="186">
        <v>994</v>
      </c>
      <c r="I482" s="187">
        <v>19.917001019391176</v>
      </c>
      <c r="J482" s="186">
        <v>811</v>
      </c>
      <c r="K482" s="187">
        <v>21.993374910666773</v>
      </c>
      <c r="L482" s="186">
        <v>5072</v>
      </c>
      <c r="M482" s="187">
        <v>20.296073313945765</v>
      </c>
      <c r="N482" s="188"/>
      <c r="O482" s="32"/>
      <c r="P482" s="198" t="s">
        <v>271</v>
      </c>
      <c r="Q482" s="199"/>
      <c r="R482" s="199"/>
      <c r="S482" s="198" t="s">
        <v>367</v>
      </c>
      <c r="T482" s="199"/>
      <c r="U482" s="199"/>
      <c r="V482" s="198" t="s">
        <v>271</v>
      </c>
      <c r="W482" s="200"/>
      <c r="X482" s="200"/>
      <c r="Z482" s="157">
        <v>4</v>
      </c>
      <c r="AA482" s="157">
        <v>3</v>
      </c>
      <c r="AB482" s="157">
        <v>4</v>
      </c>
    </row>
    <row r="483" spans="1:28" ht="12" customHeight="1" x14ac:dyDescent="0.25">
      <c r="A483" s="183"/>
      <c r="B483" s="373"/>
      <c r="C483" s="371"/>
      <c r="D483" s="201"/>
      <c r="E483" s="202" t="s">
        <v>4</v>
      </c>
      <c r="F483" s="3">
        <v>717</v>
      </c>
      <c r="G483" s="4">
        <v>100</v>
      </c>
      <c r="H483" s="203">
        <v>5178</v>
      </c>
      <c r="I483" s="204">
        <v>100</v>
      </c>
      <c r="J483" s="203">
        <v>3530</v>
      </c>
      <c r="K483" s="204">
        <v>100</v>
      </c>
      <c r="L483" s="203">
        <v>24854</v>
      </c>
      <c r="M483" s="204">
        <v>100</v>
      </c>
      <c r="N483" s="188"/>
      <c r="O483" s="37"/>
      <c r="P483" s="245"/>
      <c r="Q483" s="220"/>
      <c r="R483" s="245"/>
      <c r="S483" s="245"/>
      <c r="T483" s="220"/>
      <c r="U483" s="245"/>
      <c r="V483" s="245"/>
      <c r="W483" s="220"/>
      <c r="X483" s="245"/>
    </row>
    <row r="484" spans="1:28" ht="12" customHeight="1" x14ac:dyDescent="0.25">
      <c r="A484" s="183" t="s">
        <v>5</v>
      </c>
      <c r="B484" s="364" t="s">
        <v>148</v>
      </c>
      <c r="C484" s="367" t="s">
        <v>158</v>
      </c>
      <c r="D484" s="184">
        <v>1</v>
      </c>
      <c r="E484" s="185" t="s">
        <v>38</v>
      </c>
      <c r="F484" s="1">
        <v>97</v>
      </c>
      <c r="G484" s="2">
        <v>13.375697927083266</v>
      </c>
      <c r="H484" s="186">
        <v>548</v>
      </c>
      <c r="I484" s="187">
        <v>11.022226845590426</v>
      </c>
      <c r="J484" s="186">
        <v>366</v>
      </c>
      <c r="K484" s="187">
        <v>10.624173584805293</v>
      </c>
      <c r="L484" s="186">
        <v>3222</v>
      </c>
      <c r="M484" s="187">
        <v>12.785220358062627</v>
      </c>
      <c r="N484" s="188"/>
      <c r="O484" s="32"/>
      <c r="P484" s="189"/>
      <c r="Q484" s="190"/>
      <c r="R484" s="189"/>
      <c r="S484" s="189"/>
      <c r="T484" s="190"/>
      <c r="U484" s="189"/>
      <c r="V484" s="189"/>
      <c r="W484" s="190"/>
      <c r="X484" s="189"/>
    </row>
    <row r="485" spans="1:28" ht="12" customHeight="1" x14ac:dyDescent="0.25">
      <c r="A485" s="183"/>
      <c r="B485" s="372"/>
      <c r="C485" s="368"/>
      <c r="D485" s="184">
        <v>2</v>
      </c>
      <c r="E485" s="185" t="s">
        <v>39</v>
      </c>
      <c r="F485" s="1">
        <v>196</v>
      </c>
      <c r="G485" s="2">
        <v>27.215487534362499</v>
      </c>
      <c r="H485" s="186">
        <v>1729</v>
      </c>
      <c r="I485" s="187">
        <v>32.342750496521376</v>
      </c>
      <c r="J485" s="186">
        <v>1131</v>
      </c>
      <c r="K485" s="187">
        <v>33.076189454031166</v>
      </c>
      <c r="L485" s="186">
        <v>8338</v>
      </c>
      <c r="M485" s="187">
        <v>33.19312651366532</v>
      </c>
      <c r="N485" s="188"/>
      <c r="O485" s="33"/>
      <c r="P485" s="194"/>
      <c r="Q485" s="193"/>
      <c r="R485" s="194"/>
      <c r="S485" s="194"/>
      <c r="T485" s="193"/>
      <c r="U485" s="194"/>
      <c r="V485" s="194"/>
      <c r="W485" s="193"/>
      <c r="X485" s="194"/>
    </row>
    <row r="486" spans="1:28" ht="12" customHeight="1" x14ac:dyDescent="0.25">
      <c r="A486" s="183"/>
      <c r="B486" s="372"/>
      <c r="C486" s="368"/>
      <c r="D486" s="184">
        <v>3</v>
      </c>
      <c r="E486" s="185" t="s">
        <v>40</v>
      </c>
      <c r="F486" s="1">
        <v>272</v>
      </c>
      <c r="G486" s="2">
        <v>37.859512870425618</v>
      </c>
      <c r="H486" s="186">
        <v>1967</v>
      </c>
      <c r="I486" s="187">
        <v>38.144033611475237</v>
      </c>
      <c r="J486" s="186">
        <v>1326</v>
      </c>
      <c r="K486" s="187">
        <v>37.459759407989438</v>
      </c>
      <c r="L486" s="186">
        <v>8934</v>
      </c>
      <c r="M486" s="187">
        <v>36.240632976717393</v>
      </c>
      <c r="N486" s="188"/>
      <c r="O486" s="31">
        <v>2.6758241827959814</v>
      </c>
      <c r="P486" s="195">
        <v>2.6410378485869015</v>
      </c>
      <c r="Q486" s="196" t="s">
        <v>362</v>
      </c>
      <c r="R486" s="197">
        <v>3.8175116794344759E-2</v>
      </c>
      <c r="S486" s="195">
        <v>2.6451534092951885</v>
      </c>
      <c r="T486" s="196" t="s">
        <v>362</v>
      </c>
      <c r="U486" s="197">
        <v>3.3589314493290487E-2</v>
      </c>
      <c r="V486" s="195">
        <v>2.5901745292181828</v>
      </c>
      <c r="W486" s="196" t="s">
        <v>359</v>
      </c>
      <c r="X486" s="197">
        <v>9.2617867501210649E-2</v>
      </c>
    </row>
    <row r="487" spans="1:28" ht="12" customHeight="1" x14ac:dyDescent="0.25">
      <c r="A487" s="183"/>
      <c r="B487" s="372"/>
      <c r="C487" s="368"/>
      <c r="D487" s="184">
        <v>4</v>
      </c>
      <c r="E487" s="185" t="s">
        <v>52</v>
      </c>
      <c r="F487" s="1">
        <v>151</v>
      </c>
      <c r="G487" s="2">
        <v>21.54930166812828</v>
      </c>
      <c r="H487" s="186">
        <v>936</v>
      </c>
      <c r="I487" s="187">
        <v>18.490989046407826</v>
      </c>
      <c r="J487" s="186">
        <v>703</v>
      </c>
      <c r="K487" s="187">
        <v>18.839877553170197</v>
      </c>
      <c r="L487" s="186">
        <v>4377</v>
      </c>
      <c r="M487" s="187">
        <v>17.781020151570594</v>
      </c>
      <c r="N487" s="188"/>
      <c r="O487" s="32"/>
      <c r="P487" s="198" t="s">
        <v>367</v>
      </c>
      <c r="Q487" s="199"/>
      <c r="R487" s="199"/>
      <c r="S487" s="198" t="s">
        <v>367</v>
      </c>
      <c r="T487" s="199"/>
      <c r="U487" s="199"/>
      <c r="V487" s="198" t="s">
        <v>271</v>
      </c>
      <c r="W487" s="200"/>
      <c r="X487" s="200"/>
      <c r="Z487" s="157">
        <v>3</v>
      </c>
      <c r="AA487" s="157">
        <v>3</v>
      </c>
      <c r="AB487" s="157">
        <v>4</v>
      </c>
    </row>
    <row r="488" spans="1:28" ht="12" customHeight="1" x14ac:dyDescent="0.25">
      <c r="A488" s="183"/>
      <c r="B488" s="373"/>
      <c r="C488" s="371"/>
      <c r="D488" s="201"/>
      <c r="E488" s="202" t="s">
        <v>4</v>
      </c>
      <c r="F488" s="3">
        <v>716</v>
      </c>
      <c r="G488" s="4">
        <v>100</v>
      </c>
      <c r="H488" s="203">
        <v>5180</v>
      </c>
      <c r="I488" s="204">
        <v>100</v>
      </c>
      <c r="J488" s="203">
        <v>3526</v>
      </c>
      <c r="K488" s="204">
        <v>100</v>
      </c>
      <c r="L488" s="203">
        <v>24871</v>
      </c>
      <c r="M488" s="204">
        <v>100</v>
      </c>
      <c r="N488" s="188"/>
      <c r="O488" s="37"/>
      <c r="P488" s="245"/>
      <c r="Q488" s="220"/>
      <c r="R488" s="245"/>
      <c r="S488" s="245"/>
      <c r="T488" s="220"/>
      <c r="U488" s="245"/>
      <c r="V488" s="245"/>
      <c r="W488" s="220"/>
      <c r="X488" s="245"/>
    </row>
    <row r="489" spans="1:28" ht="12" customHeight="1" x14ac:dyDescent="0.25">
      <c r="A489" s="183" t="s">
        <v>13</v>
      </c>
      <c r="B489" s="364" t="s">
        <v>149</v>
      </c>
      <c r="C489" s="367" t="s">
        <v>159</v>
      </c>
      <c r="D489" s="184">
        <v>1</v>
      </c>
      <c r="E489" s="185" t="s">
        <v>38</v>
      </c>
      <c r="F489" s="1">
        <v>22</v>
      </c>
      <c r="G489" s="2">
        <v>3.2923308752581857</v>
      </c>
      <c r="H489" s="186">
        <v>171</v>
      </c>
      <c r="I489" s="187">
        <v>3.3850824214557873</v>
      </c>
      <c r="J489" s="186">
        <v>120</v>
      </c>
      <c r="K489" s="187">
        <v>3.910402458607467</v>
      </c>
      <c r="L489" s="186">
        <v>858</v>
      </c>
      <c r="M489" s="187">
        <v>3.9830425847373134</v>
      </c>
      <c r="N489" s="188"/>
      <c r="O489" s="32"/>
      <c r="P489" s="189"/>
      <c r="Q489" s="190"/>
      <c r="R489" s="189"/>
      <c r="S489" s="189"/>
      <c r="T489" s="190"/>
      <c r="U489" s="189"/>
      <c r="V489" s="189"/>
      <c r="W489" s="190"/>
      <c r="X489" s="189"/>
    </row>
    <row r="490" spans="1:28" ht="12" customHeight="1" x14ac:dyDescent="0.25">
      <c r="A490" s="183"/>
      <c r="B490" s="372"/>
      <c r="C490" s="368"/>
      <c r="D490" s="184">
        <v>2</v>
      </c>
      <c r="E490" s="185" t="s">
        <v>39</v>
      </c>
      <c r="F490" s="1">
        <v>135</v>
      </c>
      <c r="G490" s="2">
        <v>18.8365412392757</v>
      </c>
      <c r="H490" s="186">
        <v>1046</v>
      </c>
      <c r="I490" s="187">
        <v>20.115872784627214</v>
      </c>
      <c r="J490" s="186">
        <v>648</v>
      </c>
      <c r="K490" s="187">
        <v>18.89887613944359</v>
      </c>
      <c r="L490" s="186">
        <v>5060</v>
      </c>
      <c r="M490" s="187">
        <v>20.508005626067142</v>
      </c>
      <c r="N490" s="188"/>
      <c r="O490" s="33"/>
      <c r="P490" s="194"/>
      <c r="Q490" s="193"/>
      <c r="R490" s="194"/>
      <c r="S490" s="194"/>
      <c r="T490" s="193"/>
      <c r="U490" s="194"/>
      <c r="V490" s="194"/>
      <c r="W490" s="193"/>
      <c r="X490" s="194"/>
    </row>
    <row r="491" spans="1:28" ht="12" customHeight="1" x14ac:dyDescent="0.25">
      <c r="A491" s="183"/>
      <c r="B491" s="372"/>
      <c r="C491" s="368"/>
      <c r="D491" s="184">
        <v>3</v>
      </c>
      <c r="E491" s="185" t="s">
        <v>40</v>
      </c>
      <c r="F491" s="1">
        <v>313</v>
      </c>
      <c r="G491" s="2">
        <v>44.019681184478742</v>
      </c>
      <c r="H491" s="186">
        <v>2355</v>
      </c>
      <c r="I491" s="187">
        <v>45.076044768130188</v>
      </c>
      <c r="J491" s="186">
        <v>1567</v>
      </c>
      <c r="K491" s="187">
        <v>44.272731651636732</v>
      </c>
      <c r="L491" s="186">
        <v>11176</v>
      </c>
      <c r="M491" s="187">
        <v>44.832951118768015</v>
      </c>
      <c r="N491" s="188"/>
      <c r="O491" s="31">
        <v>3.0843024371119334</v>
      </c>
      <c r="P491" s="195">
        <v>3.0453696239822436</v>
      </c>
      <c r="Q491" s="196" t="s">
        <v>362</v>
      </c>
      <c r="R491" s="197">
        <v>4.8320332591844518E-2</v>
      </c>
      <c r="S491" s="195">
        <v>3.0619830869363982</v>
      </c>
      <c r="T491" s="196" t="s">
        <v>362</v>
      </c>
      <c r="U491" s="197">
        <v>2.7306424077098532E-2</v>
      </c>
      <c r="V491" s="195">
        <v>3.0220190987493685</v>
      </c>
      <c r="W491" s="196" t="s">
        <v>359</v>
      </c>
      <c r="X491" s="197">
        <v>7.6082147697370872E-2</v>
      </c>
    </row>
    <row r="492" spans="1:28" ht="12" customHeight="1" x14ac:dyDescent="0.25">
      <c r="A492" s="183"/>
      <c r="B492" s="372"/>
      <c r="C492" s="368"/>
      <c r="D492" s="184">
        <v>4</v>
      </c>
      <c r="E492" s="185" t="s">
        <v>52</v>
      </c>
      <c r="F492" s="1">
        <v>246</v>
      </c>
      <c r="G492" s="2">
        <v>33.851446700987061</v>
      </c>
      <c r="H492" s="186">
        <v>1608</v>
      </c>
      <c r="I492" s="187">
        <v>31.423000025782045</v>
      </c>
      <c r="J492" s="186">
        <v>1199</v>
      </c>
      <c r="K492" s="187">
        <v>32.917989750307939</v>
      </c>
      <c r="L492" s="186">
        <v>7763</v>
      </c>
      <c r="M492" s="187">
        <v>30.67600067044085</v>
      </c>
      <c r="N492" s="188"/>
      <c r="O492" s="32"/>
      <c r="P492" s="198" t="s">
        <v>367</v>
      </c>
      <c r="Q492" s="199"/>
      <c r="R492" s="199"/>
      <c r="S492" s="198" t="s">
        <v>367</v>
      </c>
      <c r="T492" s="199"/>
      <c r="U492" s="199"/>
      <c r="V492" s="198" t="s">
        <v>271</v>
      </c>
      <c r="W492" s="200"/>
      <c r="X492" s="200"/>
      <c r="Z492" s="157">
        <v>3</v>
      </c>
      <c r="AA492" s="157">
        <v>3</v>
      </c>
      <c r="AB492" s="157">
        <v>4</v>
      </c>
    </row>
    <row r="493" spans="1:28" ht="12" customHeight="1" x14ac:dyDescent="0.25">
      <c r="A493" s="183"/>
      <c r="B493" s="373"/>
      <c r="C493" s="371"/>
      <c r="D493" s="201"/>
      <c r="E493" s="202" t="s">
        <v>4</v>
      </c>
      <c r="F493" s="3">
        <v>716</v>
      </c>
      <c r="G493" s="4">
        <v>100</v>
      </c>
      <c r="H493" s="203">
        <v>5180</v>
      </c>
      <c r="I493" s="204">
        <v>100</v>
      </c>
      <c r="J493" s="203">
        <v>3534</v>
      </c>
      <c r="K493" s="204">
        <v>100</v>
      </c>
      <c r="L493" s="203">
        <v>24857</v>
      </c>
      <c r="M493" s="204">
        <v>100</v>
      </c>
      <c r="N493" s="188"/>
      <c r="O493" s="37"/>
      <c r="P493" s="245"/>
      <c r="Q493" s="220"/>
      <c r="R493" s="245"/>
      <c r="S493" s="245"/>
      <c r="T493" s="220"/>
      <c r="U493" s="245"/>
      <c r="V493" s="245"/>
      <c r="W493" s="220"/>
      <c r="X493" s="245"/>
    </row>
    <row r="494" spans="1:28" ht="12" customHeight="1" x14ac:dyDescent="0.25">
      <c r="A494" s="183" t="s">
        <v>14</v>
      </c>
      <c r="B494" s="404" t="s">
        <v>150</v>
      </c>
      <c r="C494" s="405" t="s">
        <v>160</v>
      </c>
      <c r="D494" s="283">
        <v>1</v>
      </c>
      <c r="E494" s="284" t="s">
        <v>38</v>
      </c>
      <c r="F494" s="19">
        <v>95</v>
      </c>
      <c r="G494" s="20">
        <v>12.350275273866384</v>
      </c>
      <c r="H494" s="285">
        <v>579</v>
      </c>
      <c r="I494" s="286">
        <v>10.201875379691186</v>
      </c>
      <c r="J494" s="285">
        <v>394</v>
      </c>
      <c r="K494" s="286">
        <v>11.114884123589249</v>
      </c>
      <c r="L494" s="285">
        <v>3088</v>
      </c>
      <c r="M494" s="286">
        <v>12.258735945921845</v>
      </c>
      <c r="N494" s="188"/>
      <c r="O494" s="38"/>
      <c r="P494" s="246"/>
      <c r="Q494" s="247"/>
      <c r="R494" s="246"/>
      <c r="S494" s="246"/>
      <c r="T494" s="247"/>
      <c r="U494" s="246"/>
      <c r="V494" s="246"/>
      <c r="W494" s="247"/>
      <c r="X494" s="246"/>
    </row>
    <row r="495" spans="1:28" ht="12" customHeight="1" x14ac:dyDescent="0.25">
      <c r="A495" s="183"/>
      <c r="B495" s="372"/>
      <c r="C495" s="368"/>
      <c r="D495" s="184">
        <v>2</v>
      </c>
      <c r="E495" s="185" t="s">
        <v>39</v>
      </c>
      <c r="F495" s="1">
        <v>209</v>
      </c>
      <c r="G495" s="2">
        <v>29.191696238308641</v>
      </c>
      <c r="H495" s="186">
        <v>1607</v>
      </c>
      <c r="I495" s="187">
        <v>30.302175240336958</v>
      </c>
      <c r="J495" s="186">
        <v>1085</v>
      </c>
      <c r="K495" s="187">
        <v>30.439219907078986</v>
      </c>
      <c r="L495" s="186">
        <v>7869</v>
      </c>
      <c r="M495" s="187">
        <v>31.635184783291599</v>
      </c>
      <c r="N495" s="188"/>
      <c r="O495" s="33"/>
      <c r="P495" s="194"/>
      <c r="Q495" s="193"/>
      <c r="R495" s="194"/>
      <c r="S495" s="194"/>
      <c r="T495" s="193"/>
      <c r="U495" s="194"/>
      <c r="V495" s="194"/>
      <c r="W495" s="193"/>
      <c r="X495" s="194"/>
    </row>
    <row r="496" spans="1:28" ht="12" customHeight="1" x14ac:dyDescent="0.25">
      <c r="A496" s="183"/>
      <c r="B496" s="372"/>
      <c r="C496" s="368"/>
      <c r="D496" s="184">
        <v>3</v>
      </c>
      <c r="E496" s="185" t="s">
        <v>40</v>
      </c>
      <c r="F496" s="1">
        <v>246</v>
      </c>
      <c r="G496" s="2">
        <v>34.400665830260294</v>
      </c>
      <c r="H496" s="186">
        <v>1944</v>
      </c>
      <c r="I496" s="187">
        <v>37.44968851208764</v>
      </c>
      <c r="J496" s="186">
        <v>1314</v>
      </c>
      <c r="K496" s="187">
        <v>36.840088714376087</v>
      </c>
      <c r="L496" s="186">
        <v>8903</v>
      </c>
      <c r="M496" s="187">
        <v>36.031131070965458</v>
      </c>
      <c r="N496" s="188"/>
      <c r="O496" s="31">
        <v>2.7016511587152192</v>
      </c>
      <c r="P496" s="195">
        <v>2.7134033486814118</v>
      </c>
      <c r="Q496" s="196" t="s">
        <v>362</v>
      </c>
      <c r="R496" s="197">
        <v>-1.2683886169380119E-2</v>
      </c>
      <c r="S496" s="195">
        <v>2.6893681910068437</v>
      </c>
      <c r="T496" s="196" t="s">
        <v>362</v>
      </c>
      <c r="U496" s="197">
        <v>1.3097869969245149E-2</v>
      </c>
      <c r="V496" s="195">
        <v>2.639222915247359</v>
      </c>
      <c r="W496" s="196" t="s">
        <v>362</v>
      </c>
      <c r="X496" s="197">
        <v>6.6580406619669366E-2</v>
      </c>
    </row>
    <row r="497" spans="1:28" ht="12" customHeight="1" x14ac:dyDescent="0.25">
      <c r="A497" s="183"/>
      <c r="B497" s="372"/>
      <c r="C497" s="368"/>
      <c r="D497" s="184">
        <v>4</v>
      </c>
      <c r="E497" s="185" t="s">
        <v>52</v>
      </c>
      <c r="F497" s="1">
        <v>166</v>
      </c>
      <c r="G497" s="2">
        <v>24.057362657564411</v>
      </c>
      <c r="H497" s="186">
        <v>1047</v>
      </c>
      <c r="I497" s="187">
        <v>22.0462608678789</v>
      </c>
      <c r="J497" s="186">
        <v>746</v>
      </c>
      <c r="K497" s="187">
        <v>21.605807254951749</v>
      </c>
      <c r="L497" s="186">
        <v>5006</v>
      </c>
      <c r="M497" s="187">
        <v>20.074948199836754</v>
      </c>
      <c r="N497" s="188"/>
      <c r="O497" s="32"/>
      <c r="P497" s="198" t="s">
        <v>367</v>
      </c>
      <c r="Q497" s="199"/>
      <c r="R497" s="199"/>
      <c r="S497" s="198" t="s">
        <v>367</v>
      </c>
      <c r="T497" s="199"/>
      <c r="U497" s="199"/>
      <c r="V497" s="198" t="s">
        <v>367</v>
      </c>
      <c r="W497" s="200"/>
      <c r="X497" s="200"/>
      <c r="Z497" s="157">
        <v>3</v>
      </c>
      <c r="AA497" s="157">
        <v>3</v>
      </c>
      <c r="AB497" s="157">
        <v>3</v>
      </c>
    </row>
    <row r="498" spans="1:28" ht="12" customHeight="1" x14ac:dyDescent="0.25">
      <c r="A498" s="266"/>
      <c r="B498" s="382"/>
      <c r="C498" s="383"/>
      <c r="D498" s="279"/>
      <c r="E498" s="280" t="s">
        <v>4</v>
      </c>
      <c r="F498" s="17">
        <v>716</v>
      </c>
      <c r="G498" s="18">
        <v>100</v>
      </c>
      <c r="H498" s="269">
        <v>5177</v>
      </c>
      <c r="I498" s="270">
        <v>100</v>
      </c>
      <c r="J498" s="269">
        <v>3539</v>
      </c>
      <c r="K498" s="270">
        <v>100</v>
      </c>
      <c r="L498" s="269">
        <v>24866</v>
      </c>
      <c r="M498" s="270">
        <v>100</v>
      </c>
      <c r="N498" s="188"/>
      <c r="O498" s="41"/>
      <c r="P498" s="281"/>
      <c r="Q498" s="118"/>
      <c r="R498" s="281"/>
      <c r="S498" s="281"/>
      <c r="T498" s="118"/>
      <c r="U498" s="281"/>
      <c r="V498" s="281"/>
      <c r="W498" s="118"/>
      <c r="X498" s="281"/>
    </row>
    <row r="499" spans="1:28" ht="12" customHeight="1" x14ac:dyDescent="0.25">
      <c r="A499" s="282" t="s">
        <v>15</v>
      </c>
      <c r="B499" s="404" t="s">
        <v>151</v>
      </c>
      <c r="C499" s="405" t="s">
        <v>161</v>
      </c>
      <c r="D499" s="283">
        <v>1</v>
      </c>
      <c r="E499" s="284" t="s">
        <v>38</v>
      </c>
      <c r="F499" s="19">
        <v>82</v>
      </c>
      <c r="G499" s="20">
        <v>10.737604122108111</v>
      </c>
      <c r="H499" s="285">
        <v>740</v>
      </c>
      <c r="I499" s="286">
        <v>13.905251498678318</v>
      </c>
      <c r="J499" s="285">
        <v>407</v>
      </c>
      <c r="K499" s="286">
        <v>11.476875358479839</v>
      </c>
      <c r="L499" s="285">
        <v>3462</v>
      </c>
      <c r="M499" s="286">
        <v>14.455756990289531</v>
      </c>
      <c r="N499" s="188"/>
      <c r="O499" s="43"/>
      <c r="P499" s="287"/>
      <c r="Q499" s="288"/>
      <c r="R499" s="287"/>
      <c r="S499" s="287"/>
      <c r="T499" s="288"/>
      <c r="U499" s="287"/>
      <c r="V499" s="287"/>
      <c r="W499" s="288"/>
      <c r="X499" s="287"/>
    </row>
    <row r="500" spans="1:28" ht="12" customHeight="1" x14ac:dyDescent="0.25">
      <c r="A500" s="183"/>
      <c r="B500" s="372"/>
      <c r="C500" s="368"/>
      <c r="D500" s="184">
        <v>2</v>
      </c>
      <c r="E500" s="185" t="s">
        <v>39</v>
      </c>
      <c r="F500" s="1">
        <v>216</v>
      </c>
      <c r="G500" s="2">
        <v>30.005129305502511</v>
      </c>
      <c r="H500" s="186">
        <v>1696</v>
      </c>
      <c r="I500" s="187">
        <v>32.157993500443119</v>
      </c>
      <c r="J500" s="186">
        <v>1125</v>
      </c>
      <c r="K500" s="187">
        <v>32.192603086567004</v>
      </c>
      <c r="L500" s="186">
        <v>8195</v>
      </c>
      <c r="M500" s="187">
        <v>32.636533696401422</v>
      </c>
      <c r="N500" s="188"/>
      <c r="O500" s="33"/>
      <c r="P500" s="194"/>
      <c r="Q500" s="193"/>
      <c r="R500" s="194"/>
      <c r="S500" s="194"/>
      <c r="T500" s="193"/>
      <c r="U500" s="194"/>
      <c r="V500" s="194"/>
      <c r="W500" s="193"/>
      <c r="X500" s="194"/>
    </row>
    <row r="501" spans="1:28" ht="12" customHeight="1" x14ac:dyDescent="0.25">
      <c r="A501" s="183"/>
      <c r="B501" s="372"/>
      <c r="C501" s="368"/>
      <c r="D501" s="184">
        <v>3</v>
      </c>
      <c r="E501" s="185" t="s">
        <v>40</v>
      </c>
      <c r="F501" s="1">
        <v>241</v>
      </c>
      <c r="G501" s="2">
        <v>33.764697917754951</v>
      </c>
      <c r="H501" s="186">
        <v>1768</v>
      </c>
      <c r="I501" s="187">
        <v>33.828540383502009</v>
      </c>
      <c r="J501" s="186">
        <v>1288</v>
      </c>
      <c r="K501" s="187">
        <v>36.870139650779102</v>
      </c>
      <c r="L501" s="186">
        <v>8594</v>
      </c>
      <c r="M501" s="187">
        <v>34.29765693663385</v>
      </c>
      <c r="N501" s="188"/>
      <c r="O501" s="31">
        <v>2.7401223110491437</v>
      </c>
      <c r="P501" s="195">
        <v>2.6013971811955674</v>
      </c>
      <c r="Q501" s="196" t="s">
        <v>360</v>
      </c>
      <c r="R501" s="197">
        <v>0.14463550941477674</v>
      </c>
      <c r="S501" s="195">
        <v>2.6431402810063425</v>
      </c>
      <c r="T501" s="196" t="s">
        <v>359</v>
      </c>
      <c r="U501" s="197">
        <v>0.1046309734226756</v>
      </c>
      <c r="V501" s="195">
        <v>2.5706200469974885</v>
      </c>
      <c r="W501" s="196" t="s">
        <v>360</v>
      </c>
      <c r="X501" s="197">
        <v>0.17800750234187707</v>
      </c>
    </row>
    <row r="502" spans="1:28" ht="12" customHeight="1" x14ac:dyDescent="0.25">
      <c r="A502" s="183"/>
      <c r="B502" s="372"/>
      <c r="C502" s="368"/>
      <c r="D502" s="184">
        <v>4</v>
      </c>
      <c r="E502" s="185" t="s">
        <v>52</v>
      </c>
      <c r="F502" s="1">
        <v>177</v>
      </c>
      <c r="G502" s="2">
        <v>25.492568654634155</v>
      </c>
      <c r="H502" s="186">
        <v>973</v>
      </c>
      <c r="I502" s="187">
        <v>20.108214617370916</v>
      </c>
      <c r="J502" s="186">
        <v>704</v>
      </c>
      <c r="K502" s="187">
        <v>19.46038190417018</v>
      </c>
      <c r="L502" s="186">
        <v>4599</v>
      </c>
      <c r="M502" s="187">
        <v>18.610052376690952</v>
      </c>
      <c r="N502" s="188"/>
      <c r="O502" s="32"/>
      <c r="P502" s="198" t="s">
        <v>271</v>
      </c>
      <c r="Q502" s="199"/>
      <c r="R502" s="199"/>
      <c r="S502" s="198" t="s">
        <v>271</v>
      </c>
      <c r="T502" s="199"/>
      <c r="U502" s="199"/>
      <c r="V502" s="198" t="s">
        <v>271</v>
      </c>
      <c r="W502" s="200"/>
      <c r="X502" s="200"/>
      <c r="Z502" s="157">
        <v>4</v>
      </c>
      <c r="AA502" s="157">
        <v>4</v>
      </c>
      <c r="AB502" s="157">
        <v>4</v>
      </c>
    </row>
    <row r="503" spans="1:28" ht="12" customHeight="1" x14ac:dyDescent="0.25">
      <c r="A503" s="183"/>
      <c r="B503" s="382"/>
      <c r="C503" s="383"/>
      <c r="D503" s="279"/>
      <c r="E503" s="280" t="s">
        <v>4</v>
      </c>
      <c r="F503" s="17">
        <v>716</v>
      </c>
      <c r="G503" s="18">
        <v>100</v>
      </c>
      <c r="H503" s="269">
        <v>5177</v>
      </c>
      <c r="I503" s="270">
        <v>100</v>
      </c>
      <c r="J503" s="269">
        <v>3524</v>
      </c>
      <c r="K503" s="270">
        <v>100</v>
      </c>
      <c r="L503" s="269">
        <v>24850</v>
      </c>
      <c r="M503" s="270">
        <v>100</v>
      </c>
      <c r="N503" s="188"/>
      <c r="O503" s="37"/>
      <c r="P503" s="245"/>
      <c r="Q503" s="220"/>
      <c r="R503" s="245"/>
      <c r="S503" s="245"/>
      <c r="T503" s="220"/>
      <c r="U503" s="245"/>
      <c r="V503" s="245"/>
      <c r="W503" s="220"/>
      <c r="X503" s="245"/>
    </row>
    <row r="504" spans="1:28" ht="12" customHeight="1" x14ac:dyDescent="0.25">
      <c r="A504" s="183" t="s">
        <v>16</v>
      </c>
      <c r="B504" s="364" t="s">
        <v>152</v>
      </c>
      <c r="C504" s="367" t="s">
        <v>162</v>
      </c>
      <c r="D504" s="184">
        <v>1</v>
      </c>
      <c r="E504" s="185" t="s">
        <v>38</v>
      </c>
      <c r="F504" s="1">
        <v>41</v>
      </c>
      <c r="G504" s="2">
        <v>5.6429269765410401</v>
      </c>
      <c r="H504" s="186">
        <v>345</v>
      </c>
      <c r="I504" s="187">
        <v>7.0582802594711254</v>
      </c>
      <c r="J504" s="186">
        <v>195</v>
      </c>
      <c r="K504" s="187">
        <v>5.6132154917954109</v>
      </c>
      <c r="L504" s="186">
        <v>1766</v>
      </c>
      <c r="M504" s="187">
        <v>7.4902382142812289</v>
      </c>
      <c r="N504" s="188"/>
      <c r="O504" s="32"/>
      <c r="P504" s="189"/>
      <c r="Q504" s="190"/>
      <c r="R504" s="189"/>
      <c r="S504" s="189"/>
      <c r="T504" s="190"/>
      <c r="U504" s="189"/>
      <c r="V504" s="189"/>
      <c r="W504" s="190"/>
      <c r="X504" s="189"/>
    </row>
    <row r="505" spans="1:28" ht="12" customHeight="1" x14ac:dyDescent="0.25">
      <c r="A505" s="183"/>
      <c r="B505" s="372"/>
      <c r="C505" s="368"/>
      <c r="D505" s="184">
        <v>2</v>
      </c>
      <c r="E505" s="185" t="s">
        <v>39</v>
      </c>
      <c r="F505" s="1">
        <v>184</v>
      </c>
      <c r="G505" s="2">
        <v>25.785288012349859</v>
      </c>
      <c r="H505" s="186">
        <v>1466</v>
      </c>
      <c r="I505" s="187">
        <v>28.660135287739763</v>
      </c>
      <c r="J505" s="186">
        <v>917</v>
      </c>
      <c r="K505" s="187">
        <v>26.858691663173662</v>
      </c>
      <c r="L505" s="186">
        <v>7066</v>
      </c>
      <c r="M505" s="187">
        <v>28.424948783933445</v>
      </c>
      <c r="N505" s="188"/>
      <c r="O505" s="33"/>
      <c r="P505" s="194"/>
      <c r="Q505" s="193"/>
      <c r="R505" s="194"/>
      <c r="S505" s="194"/>
      <c r="T505" s="193"/>
      <c r="U505" s="194"/>
      <c r="V505" s="194"/>
      <c r="W505" s="193"/>
      <c r="X505" s="194"/>
    </row>
    <row r="506" spans="1:28" ht="12" customHeight="1" x14ac:dyDescent="0.25">
      <c r="A506" s="183"/>
      <c r="B506" s="372"/>
      <c r="C506" s="368"/>
      <c r="D506" s="184">
        <v>3</v>
      </c>
      <c r="E506" s="185" t="s">
        <v>40</v>
      </c>
      <c r="F506" s="1">
        <v>260</v>
      </c>
      <c r="G506" s="2">
        <v>36.869599315985155</v>
      </c>
      <c r="H506" s="186">
        <v>2099</v>
      </c>
      <c r="I506" s="187">
        <v>40.041897844899445</v>
      </c>
      <c r="J506" s="186">
        <v>1499</v>
      </c>
      <c r="K506" s="187">
        <v>41.896864682352017</v>
      </c>
      <c r="L506" s="186">
        <v>10266</v>
      </c>
      <c r="M506" s="187">
        <v>40.954711503397313</v>
      </c>
      <c r="N506" s="188"/>
      <c r="O506" s="31">
        <v>2.9463104372969058</v>
      </c>
      <c r="P506" s="195">
        <v>2.8146299080118404</v>
      </c>
      <c r="Q506" s="196" t="s">
        <v>360</v>
      </c>
      <c r="R506" s="197">
        <v>0.14916971954939556</v>
      </c>
      <c r="S506" s="195">
        <v>2.8754610551590001</v>
      </c>
      <c r="T506" s="196" t="s">
        <v>359</v>
      </c>
      <c r="U506" s="197">
        <v>8.2141417084240761E-2</v>
      </c>
      <c r="V506" s="195">
        <v>2.7972467628594058</v>
      </c>
      <c r="W506" s="196" t="s">
        <v>360</v>
      </c>
      <c r="X506" s="197">
        <v>0.1693445223789925</v>
      </c>
    </row>
    <row r="507" spans="1:28" ht="12" customHeight="1" x14ac:dyDescent="0.25">
      <c r="A507" s="183"/>
      <c r="B507" s="372"/>
      <c r="C507" s="368"/>
      <c r="D507" s="184">
        <v>4</v>
      </c>
      <c r="E507" s="185" t="s">
        <v>52</v>
      </c>
      <c r="F507" s="1">
        <v>228</v>
      </c>
      <c r="G507" s="2">
        <v>31.70218569512372</v>
      </c>
      <c r="H507" s="186">
        <v>1267</v>
      </c>
      <c r="I507" s="187">
        <v>24.239686607884678</v>
      </c>
      <c r="J507" s="186">
        <v>917</v>
      </c>
      <c r="K507" s="187">
        <v>25.631228162674891</v>
      </c>
      <c r="L507" s="186">
        <v>5751</v>
      </c>
      <c r="M507" s="187">
        <v>23.130101498399881</v>
      </c>
      <c r="N507" s="188"/>
      <c r="O507" s="32"/>
      <c r="P507" s="198" t="s">
        <v>271</v>
      </c>
      <c r="Q507" s="199"/>
      <c r="R507" s="199"/>
      <c r="S507" s="198" t="s">
        <v>271</v>
      </c>
      <c r="T507" s="199"/>
      <c r="U507" s="199"/>
      <c r="V507" s="198" t="s">
        <v>271</v>
      </c>
      <c r="W507" s="200"/>
      <c r="X507" s="200"/>
      <c r="Z507" s="157">
        <v>4</v>
      </c>
      <c r="AA507" s="157">
        <v>4</v>
      </c>
      <c r="AB507" s="157">
        <v>4</v>
      </c>
    </row>
    <row r="508" spans="1:28" ht="12" customHeight="1" x14ac:dyDescent="0.25">
      <c r="A508" s="111"/>
      <c r="B508" s="373"/>
      <c r="C508" s="371"/>
      <c r="D508" s="201"/>
      <c r="E508" s="202" t="s">
        <v>4</v>
      </c>
      <c r="F508" s="3">
        <v>713</v>
      </c>
      <c r="G508" s="4">
        <v>100</v>
      </c>
      <c r="H508" s="203">
        <v>5177</v>
      </c>
      <c r="I508" s="204">
        <v>100</v>
      </c>
      <c r="J508" s="203">
        <v>3528</v>
      </c>
      <c r="K508" s="204">
        <v>100</v>
      </c>
      <c r="L508" s="203">
        <v>24849</v>
      </c>
      <c r="M508" s="204">
        <v>100</v>
      </c>
      <c r="N508" s="188"/>
      <c r="O508" s="37"/>
      <c r="P508" s="245"/>
      <c r="Q508" s="220"/>
      <c r="R508" s="245"/>
      <c r="S508" s="245"/>
      <c r="T508" s="220"/>
      <c r="U508" s="245"/>
      <c r="V508" s="245"/>
      <c r="W508" s="220"/>
      <c r="X508" s="245"/>
    </row>
    <row r="509" spans="1:28" ht="12" customHeight="1" x14ac:dyDescent="0.25">
      <c r="A509" s="183" t="s">
        <v>17</v>
      </c>
      <c r="B509" s="378" t="s">
        <v>153</v>
      </c>
      <c r="C509" s="379" t="s">
        <v>163</v>
      </c>
      <c r="D509" s="221">
        <v>1</v>
      </c>
      <c r="E509" s="222" t="s">
        <v>38</v>
      </c>
      <c r="F509" s="7">
        <v>69</v>
      </c>
      <c r="G509" s="8">
        <v>10.079277025330853</v>
      </c>
      <c r="H509" s="223">
        <v>582</v>
      </c>
      <c r="I509" s="224">
        <v>11.622413367267264</v>
      </c>
      <c r="J509" s="223">
        <v>350</v>
      </c>
      <c r="K509" s="224">
        <v>10.230637939618454</v>
      </c>
      <c r="L509" s="223">
        <v>2952</v>
      </c>
      <c r="M509" s="224">
        <v>12.705302552351425</v>
      </c>
      <c r="N509" s="188"/>
      <c r="O509" s="38"/>
      <c r="P509" s="246"/>
      <c r="Q509" s="247"/>
      <c r="R509" s="246"/>
      <c r="S509" s="246"/>
      <c r="T509" s="247"/>
      <c r="U509" s="246"/>
      <c r="V509" s="246"/>
      <c r="W509" s="247"/>
      <c r="X509" s="246"/>
    </row>
    <row r="510" spans="1:28" ht="12" customHeight="1" x14ac:dyDescent="0.25">
      <c r="A510" s="183"/>
      <c r="B510" s="372"/>
      <c r="C510" s="368"/>
      <c r="D510" s="184">
        <v>2</v>
      </c>
      <c r="E510" s="185" t="s">
        <v>39</v>
      </c>
      <c r="F510" s="1">
        <v>211</v>
      </c>
      <c r="G510" s="2">
        <v>29.14243755525759</v>
      </c>
      <c r="H510" s="186">
        <v>1533</v>
      </c>
      <c r="I510" s="187">
        <v>29.686942229466268</v>
      </c>
      <c r="J510" s="186">
        <v>953</v>
      </c>
      <c r="K510" s="187">
        <v>27.93251388612256</v>
      </c>
      <c r="L510" s="186">
        <v>7202</v>
      </c>
      <c r="M510" s="187">
        <v>29.256461878407165</v>
      </c>
      <c r="N510" s="188"/>
      <c r="O510" s="33"/>
      <c r="P510" s="194"/>
      <c r="Q510" s="193"/>
      <c r="R510" s="194"/>
      <c r="S510" s="194"/>
      <c r="T510" s="193"/>
      <c r="U510" s="194"/>
      <c r="V510" s="194"/>
      <c r="W510" s="193"/>
      <c r="X510" s="194"/>
    </row>
    <row r="511" spans="1:28" ht="12" customHeight="1" x14ac:dyDescent="0.25">
      <c r="A511" s="183"/>
      <c r="B511" s="372"/>
      <c r="C511" s="368"/>
      <c r="D511" s="184">
        <v>3</v>
      </c>
      <c r="E511" s="185" t="s">
        <v>40</v>
      </c>
      <c r="F511" s="1">
        <v>246</v>
      </c>
      <c r="G511" s="2">
        <v>34.964959045294222</v>
      </c>
      <c r="H511" s="186">
        <v>1963</v>
      </c>
      <c r="I511" s="187">
        <v>36.74435881354124</v>
      </c>
      <c r="J511" s="186">
        <v>1411</v>
      </c>
      <c r="K511" s="187">
        <v>39.719195088676997</v>
      </c>
      <c r="L511" s="186">
        <v>9286</v>
      </c>
      <c r="M511" s="187">
        <v>37.09571876311297</v>
      </c>
      <c r="N511" s="188"/>
      <c r="O511" s="31">
        <v>2.7651233476819681</v>
      </c>
      <c r="P511" s="195">
        <v>2.6901451662570159</v>
      </c>
      <c r="Q511" s="196" t="s">
        <v>359</v>
      </c>
      <c r="R511" s="197">
        <v>7.9624652572704319E-2</v>
      </c>
      <c r="S511" s="195">
        <v>2.7372386332020904</v>
      </c>
      <c r="T511" s="196" t="s">
        <v>362</v>
      </c>
      <c r="U511" s="197">
        <v>3.0250435087083381E-2</v>
      </c>
      <c r="V511" s="195">
        <v>2.6627544982306457</v>
      </c>
      <c r="W511" s="196" t="s">
        <v>361</v>
      </c>
      <c r="X511" s="197">
        <v>0.10811213757165464</v>
      </c>
    </row>
    <row r="512" spans="1:28" ht="12" customHeight="1" x14ac:dyDescent="0.25">
      <c r="A512" s="183"/>
      <c r="B512" s="372"/>
      <c r="C512" s="368"/>
      <c r="D512" s="184">
        <v>4</v>
      </c>
      <c r="E512" s="185" t="s">
        <v>52</v>
      </c>
      <c r="F512" s="1">
        <v>185</v>
      </c>
      <c r="G512" s="2">
        <v>25.813326374117086</v>
      </c>
      <c r="H512" s="186">
        <v>1108</v>
      </c>
      <c r="I512" s="187">
        <v>21.946285589719938</v>
      </c>
      <c r="J512" s="186">
        <v>812</v>
      </c>
      <c r="K512" s="187">
        <v>22.117653085578084</v>
      </c>
      <c r="L512" s="186">
        <v>5397</v>
      </c>
      <c r="M512" s="187">
        <v>20.942516806144639</v>
      </c>
      <c r="N512" s="188"/>
      <c r="O512" s="32"/>
      <c r="P512" s="198" t="s">
        <v>271</v>
      </c>
      <c r="Q512" s="199"/>
      <c r="R512" s="199"/>
      <c r="S512" s="198" t="s">
        <v>367</v>
      </c>
      <c r="T512" s="199"/>
      <c r="U512" s="199"/>
      <c r="V512" s="198" t="s">
        <v>271</v>
      </c>
      <c r="W512" s="200"/>
      <c r="X512" s="200"/>
      <c r="Z512" s="157">
        <v>4</v>
      </c>
      <c r="AA512" s="157">
        <v>3</v>
      </c>
      <c r="AB512" s="157">
        <v>4</v>
      </c>
    </row>
    <row r="513" spans="1:28" ht="12" customHeight="1" x14ac:dyDescent="0.25">
      <c r="A513" s="183"/>
      <c r="B513" s="373"/>
      <c r="C513" s="371"/>
      <c r="D513" s="201"/>
      <c r="E513" s="202" t="s">
        <v>4</v>
      </c>
      <c r="F513" s="3">
        <v>711</v>
      </c>
      <c r="G513" s="4">
        <v>100</v>
      </c>
      <c r="H513" s="203">
        <v>5186</v>
      </c>
      <c r="I513" s="204">
        <v>100</v>
      </c>
      <c r="J513" s="203">
        <v>3526</v>
      </c>
      <c r="K513" s="204">
        <v>100</v>
      </c>
      <c r="L513" s="203">
        <v>24837</v>
      </c>
      <c r="M513" s="204">
        <v>100</v>
      </c>
      <c r="N513" s="188"/>
      <c r="O513" s="37"/>
      <c r="P513" s="245"/>
      <c r="Q513" s="220"/>
      <c r="R513" s="245"/>
      <c r="S513" s="245"/>
      <c r="T513" s="220"/>
      <c r="U513" s="245"/>
      <c r="V513" s="245"/>
      <c r="W513" s="220"/>
      <c r="X513" s="245"/>
    </row>
    <row r="514" spans="1:28" ht="12" customHeight="1" x14ac:dyDescent="0.25">
      <c r="A514" s="183" t="s">
        <v>18</v>
      </c>
      <c r="B514" s="364" t="s">
        <v>154</v>
      </c>
      <c r="C514" s="367" t="s">
        <v>164</v>
      </c>
      <c r="D514" s="184">
        <v>1</v>
      </c>
      <c r="E514" s="185" t="s">
        <v>38</v>
      </c>
      <c r="F514" s="1">
        <v>59</v>
      </c>
      <c r="G514" s="2">
        <v>8.5553307503943401</v>
      </c>
      <c r="H514" s="186">
        <v>438</v>
      </c>
      <c r="I514" s="187">
        <v>8.9050964982685397</v>
      </c>
      <c r="J514" s="186">
        <v>292</v>
      </c>
      <c r="K514" s="187">
        <v>8.7060604496452356</v>
      </c>
      <c r="L514" s="186">
        <v>2559</v>
      </c>
      <c r="M514" s="187">
        <v>10.366093735257014</v>
      </c>
      <c r="N514" s="188"/>
      <c r="O514" s="32"/>
      <c r="P514" s="189"/>
      <c r="Q514" s="190"/>
      <c r="R514" s="189"/>
      <c r="S514" s="189"/>
      <c r="T514" s="190"/>
      <c r="U514" s="189"/>
      <c r="V514" s="189"/>
      <c r="W514" s="190"/>
      <c r="X514" s="189"/>
    </row>
    <row r="515" spans="1:28" ht="12" customHeight="1" x14ac:dyDescent="0.25">
      <c r="A515" s="183"/>
      <c r="B515" s="372"/>
      <c r="C515" s="368"/>
      <c r="D515" s="184">
        <v>2</v>
      </c>
      <c r="E515" s="185" t="s">
        <v>39</v>
      </c>
      <c r="F515" s="1">
        <v>183</v>
      </c>
      <c r="G515" s="2">
        <v>25.86499742927818</v>
      </c>
      <c r="H515" s="186">
        <v>1409</v>
      </c>
      <c r="I515" s="187">
        <v>27.988140332256016</v>
      </c>
      <c r="J515" s="186">
        <v>871</v>
      </c>
      <c r="K515" s="187">
        <v>25.288607416379925</v>
      </c>
      <c r="L515" s="186">
        <v>7228</v>
      </c>
      <c r="M515" s="187">
        <v>28.870724724266712</v>
      </c>
      <c r="N515" s="188"/>
      <c r="O515" s="33"/>
      <c r="P515" s="194"/>
      <c r="Q515" s="193"/>
      <c r="R515" s="194"/>
      <c r="S515" s="194"/>
      <c r="T515" s="193"/>
      <c r="U515" s="194"/>
      <c r="V515" s="194"/>
      <c r="W515" s="193"/>
      <c r="X515" s="194"/>
    </row>
    <row r="516" spans="1:28" ht="12" customHeight="1" x14ac:dyDescent="0.25">
      <c r="A516" s="183"/>
      <c r="B516" s="372"/>
      <c r="C516" s="368"/>
      <c r="D516" s="184">
        <v>3</v>
      </c>
      <c r="E516" s="185" t="s">
        <v>40</v>
      </c>
      <c r="F516" s="1">
        <v>249</v>
      </c>
      <c r="G516" s="2">
        <v>34.61997651357192</v>
      </c>
      <c r="H516" s="186">
        <v>1905</v>
      </c>
      <c r="I516" s="187">
        <v>36.04559420010154</v>
      </c>
      <c r="J516" s="186">
        <v>1372</v>
      </c>
      <c r="K516" s="187">
        <v>39.167949453214703</v>
      </c>
      <c r="L516" s="186">
        <v>9120</v>
      </c>
      <c r="M516" s="187">
        <v>36.918433259544273</v>
      </c>
      <c r="N516" s="188"/>
      <c r="O516" s="31">
        <v>2.8798403637668706</v>
      </c>
      <c r="P516" s="195">
        <v>2.8126283564055834</v>
      </c>
      <c r="Q516" s="196" t="s">
        <v>362</v>
      </c>
      <c r="R516" s="197">
        <v>7.1882194290807638E-2</v>
      </c>
      <c r="S516" s="195">
        <v>2.8413665436507598</v>
      </c>
      <c r="T516" s="196" t="s">
        <v>362</v>
      </c>
      <c r="U516" s="197">
        <v>4.1667036554930661E-2</v>
      </c>
      <c r="V516" s="195">
        <v>2.7424183608620436</v>
      </c>
      <c r="W516" s="196" t="s">
        <v>360</v>
      </c>
      <c r="X516" s="197">
        <v>0.1468148843354932</v>
      </c>
    </row>
    <row r="517" spans="1:28" ht="12" customHeight="1" x14ac:dyDescent="0.25">
      <c r="A517" s="183"/>
      <c r="B517" s="372"/>
      <c r="C517" s="368"/>
      <c r="D517" s="184">
        <v>4</v>
      </c>
      <c r="E517" s="185" t="s">
        <v>52</v>
      </c>
      <c r="F517" s="1">
        <v>222</v>
      </c>
      <c r="G517" s="2">
        <v>30.959695306755336</v>
      </c>
      <c r="H517" s="186">
        <v>1418</v>
      </c>
      <c r="I517" s="187">
        <v>27.06116896936863</v>
      </c>
      <c r="J517" s="186">
        <v>991</v>
      </c>
      <c r="K517" s="187">
        <v>26.837382680756217</v>
      </c>
      <c r="L517" s="186">
        <v>5913</v>
      </c>
      <c r="M517" s="187">
        <v>23.84474828094773</v>
      </c>
      <c r="N517" s="188"/>
      <c r="O517" s="32"/>
      <c r="P517" s="198" t="s">
        <v>367</v>
      </c>
      <c r="Q517" s="199"/>
      <c r="R517" s="199"/>
      <c r="S517" s="198" t="s">
        <v>367</v>
      </c>
      <c r="T517" s="199"/>
      <c r="U517" s="199"/>
      <c r="V517" s="198" t="s">
        <v>271</v>
      </c>
      <c r="W517" s="200"/>
      <c r="X517" s="200"/>
      <c r="Z517" s="157">
        <v>3</v>
      </c>
      <c r="AA517" s="157">
        <v>3</v>
      </c>
      <c r="AB517" s="157">
        <v>4</v>
      </c>
    </row>
    <row r="518" spans="1:28" ht="12" customHeight="1" x14ac:dyDescent="0.25">
      <c r="A518" s="183"/>
      <c r="B518" s="373"/>
      <c r="C518" s="371"/>
      <c r="D518" s="201"/>
      <c r="E518" s="202" t="s">
        <v>4</v>
      </c>
      <c r="F518" s="3">
        <v>713</v>
      </c>
      <c r="G518" s="4">
        <v>100</v>
      </c>
      <c r="H518" s="203">
        <v>5170</v>
      </c>
      <c r="I518" s="204">
        <v>100</v>
      </c>
      <c r="J518" s="203">
        <v>3526</v>
      </c>
      <c r="K518" s="204">
        <v>100</v>
      </c>
      <c r="L518" s="203">
        <v>24820</v>
      </c>
      <c r="M518" s="204">
        <v>100</v>
      </c>
      <c r="N518" s="188"/>
      <c r="O518" s="37"/>
      <c r="P518" s="245"/>
      <c r="Q518" s="220"/>
      <c r="R518" s="245"/>
      <c r="S518" s="245"/>
      <c r="T518" s="220"/>
      <c r="U518" s="245"/>
      <c r="V518" s="245"/>
      <c r="W518" s="220"/>
      <c r="X518" s="245"/>
    </row>
    <row r="519" spans="1:28" ht="12" customHeight="1" x14ac:dyDescent="0.25">
      <c r="A519" s="183" t="s">
        <v>19</v>
      </c>
      <c r="B519" s="364" t="s">
        <v>155</v>
      </c>
      <c r="C519" s="367" t="s">
        <v>165</v>
      </c>
      <c r="D519" s="184">
        <v>1</v>
      </c>
      <c r="E519" s="185" t="s">
        <v>38</v>
      </c>
      <c r="F519" s="1">
        <v>69</v>
      </c>
      <c r="G519" s="2">
        <v>9.5363796467706923</v>
      </c>
      <c r="H519" s="186">
        <v>580</v>
      </c>
      <c r="I519" s="187">
        <v>11.11897318984238</v>
      </c>
      <c r="J519" s="186">
        <v>343</v>
      </c>
      <c r="K519" s="187">
        <v>10.397796212247343</v>
      </c>
      <c r="L519" s="186">
        <v>2973</v>
      </c>
      <c r="M519" s="187">
        <v>12.563969529798023</v>
      </c>
      <c r="N519" s="188"/>
      <c r="O519" s="32"/>
      <c r="P519" s="189"/>
      <c r="Q519" s="190"/>
      <c r="R519" s="189"/>
      <c r="S519" s="189"/>
      <c r="T519" s="190"/>
      <c r="U519" s="189"/>
      <c r="V519" s="189"/>
      <c r="W519" s="190"/>
      <c r="X519" s="189"/>
    </row>
    <row r="520" spans="1:28" ht="12" customHeight="1" x14ac:dyDescent="0.25">
      <c r="A520" s="183"/>
      <c r="B520" s="372"/>
      <c r="C520" s="368"/>
      <c r="D520" s="184">
        <v>2</v>
      </c>
      <c r="E520" s="185" t="s">
        <v>39</v>
      </c>
      <c r="F520" s="1">
        <v>215</v>
      </c>
      <c r="G520" s="2">
        <v>29.786134633512251</v>
      </c>
      <c r="H520" s="186">
        <v>1738</v>
      </c>
      <c r="I520" s="187">
        <v>33.156406410533087</v>
      </c>
      <c r="J520" s="186">
        <v>1075</v>
      </c>
      <c r="K520" s="187">
        <v>31.493476210990394</v>
      </c>
      <c r="L520" s="186">
        <v>8333</v>
      </c>
      <c r="M520" s="187">
        <v>33.358322414467153</v>
      </c>
      <c r="N520" s="188"/>
      <c r="O520" s="33"/>
      <c r="P520" s="194"/>
      <c r="Q520" s="193"/>
      <c r="R520" s="194"/>
      <c r="S520" s="194"/>
      <c r="T520" s="193"/>
      <c r="U520" s="194"/>
      <c r="V520" s="194"/>
      <c r="W520" s="193"/>
      <c r="X520" s="194"/>
    </row>
    <row r="521" spans="1:28" ht="12" customHeight="1" x14ac:dyDescent="0.25">
      <c r="A521" s="183"/>
      <c r="B521" s="372"/>
      <c r="C521" s="368"/>
      <c r="D521" s="184">
        <v>3</v>
      </c>
      <c r="E521" s="185" t="s">
        <v>40</v>
      </c>
      <c r="F521" s="1">
        <v>242</v>
      </c>
      <c r="G521" s="2">
        <v>34.428836918962162</v>
      </c>
      <c r="H521" s="186">
        <v>1823</v>
      </c>
      <c r="I521" s="187">
        <v>35.525324874033728</v>
      </c>
      <c r="J521" s="186">
        <v>1328</v>
      </c>
      <c r="K521" s="187">
        <v>36.95500163691392</v>
      </c>
      <c r="L521" s="186">
        <v>8769</v>
      </c>
      <c r="M521" s="187">
        <v>35.008840090900442</v>
      </c>
      <c r="N521" s="188"/>
      <c r="O521" s="31">
        <v>2.7738975487369992</v>
      </c>
      <c r="P521" s="195">
        <v>2.6480494273535262</v>
      </c>
      <c r="Q521" s="196" t="s">
        <v>360</v>
      </c>
      <c r="R521" s="197">
        <v>0.1358388758936161</v>
      </c>
      <c r="S521" s="195">
        <v>2.6886465730434947</v>
      </c>
      <c r="T521" s="196" t="s">
        <v>359</v>
      </c>
      <c r="U521" s="197">
        <v>9.2319859796571577E-2</v>
      </c>
      <c r="V521" s="195">
        <v>2.6058260649082223</v>
      </c>
      <c r="W521" s="196" t="s">
        <v>360</v>
      </c>
      <c r="X521" s="197">
        <v>0.17997401895880832</v>
      </c>
    </row>
    <row r="522" spans="1:28" ht="12" customHeight="1" x14ac:dyDescent="0.25">
      <c r="A522" s="183"/>
      <c r="B522" s="372"/>
      <c r="C522" s="368"/>
      <c r="D522" s="184">
        <v>4</v>
      </c>
      <c r="E522" s="185" t="s">
        <v>52</v>
      </c>
      <c r="F522" s="1">
        <v>188</v>
      </c>
      <c r="G522" s="2">
        <v>26.248648800754648</v>
      </c>
      <c r="H522" s="186">
        <v>1033</v>
      </c>
      <c r="I522" s="187">
        <v>20.199295525585399</v>
      </c>
      <c r="J522" s="186">
        <v>777</v>
      </c>
      <c r="K522" s="187">
        <v>21.153725939844406</v>
      </c>
      <c r="L522" s="186">
        <v>4749</v>
      </c>
      <c r="M522" s="187">
        <v>19.068867964850192</v>
      </c>
      <c r="N522" s="188"/>
      <c r="O522" s="32"/>
      <c r="P522" s="198" t="s">
        <v>271</v>
      </c>
      <c r="Q522" s="199"/>
      <c r="R522" s="199"/>
      <c r="S522" s="198" t="s">
        <v>271</v>
      </c>
      <c r="T522" s="199"/>
      <c r="U522" s="199"/>
      <c r="V522" s="198" t="s">
        <v>271</v>
      </c>
      <c r="W522" s="200"/>
      <c r="X522" s="200"/>
      <c r="Z522" s="157">
        <v>4</v>
      </c>
      <c r="AA522" s="157">
        <v>4</v>
      </c>
      <c r="AB522" s="157">
        <v>4</v>
      </c>
    </row>
    <row r="523" spans="1:28" ht="12" customHeight="1" x14ac:dyDescent="0.25">
      <c r="A523" s="183"/>
      <c r="B523" s="373"/>
      <c r="C523" s="371"/>
      <c r="D523" s="201"/>
      <c r="E523" s="202" t="s">
        <v>4</v>
      </c>
      <c r="F523" s="3">
        <v>714</v>
      </c>
      <c r="G523" s="4">
        <v>100</v>
      </c>
      <c r="H523" s="203">
        <v>5174</v>
      </c>
      <c r="I523" s="204">
        <v>100</v>
      </c>
      <c r="J523" s="203">
        <v>3523</v>
      </c>
      <c r="K523" s="204">
        <v>100</v>
      </c>
      <c r="L523" s="203">
        <v>24824</v>
      </c>
      <c r="M523" s="204">
        <v>100</v>
      </c>
      <c r="N523" s="188"/>
      <c r="O523" s="37"/>
      <c r="P523" s="245"/>
      <c r="Q523" s="220"/>
      <c r="R523" s="245"/>
      <c r="S523" s="245"/>
      <c r="T523" s="220"/>
      <c r="U523" s="245"/>
      <c r="V523" s="245"/>
      <c r="W523" s="220"/>
      <c r="X523" s="245"/>
    </row>
    <row r="524" spans="1:28" ht="12" customHeight="1" x14ac:dyDescent="0.25">
      <c r="A524" s="183" t="s">
        <v>146</v>
      </c>
      <c r="B524" s="364" t="s">
        <v>156</v>
      </c>
      <c r="C524" s="367" t="s">
        <v>166</v>
      </c>
      <c r="D524" s="184">
        <v>1</v>
      </c>
      <c r="E524" s="185" t="s">
        <v>38</v>
      </c>
      <c r="F524" s="1">
        <v>85</v>
      </c>
      <c r="G524" s="2">
        <v>12.985731820311933</v>
      </c>
      <c r="H524" s="186">
        <v>550</v>
      </c>
      <c r="I524" s="187">
        <v>11.316974256058261</v>
      </c>
      <c r="J524" s="186">
        <v>311</v>
      </c>
      <c r="K524" s="187">
        <v>9.4764869877658882</v>
      </c>
      <c r="L524" s="186">
        <v>3160</v>
      </c>
      <c r="M524" s="187">
        <v>13.153198324261217</v>
      </c>
      <c r="N524" s="188"/>
      <c r="O524" s="32"/>
      <c r="P524" s="189"/>
      <c r="Q524" s="190"/>
      <c r="R524" s="189"/>
      <c r="S524" s="189"/>
      <c r="T524" s="190"/>
      <c r="U524" s="189"/>
      <c r="V524" s="189"/>
      <c r="W524" s="190"/>
      <c r="X524" s="189"/>
    </row>
    <row r="525" spans="1:28" ht="12" customHeight="1" x14ac:dyDescent="0.25">
      <c r="A525" s="183"/>
      <c r="B525" s="372"/>
      <c r="C525" s="368"/>
      <c r="D525" s="184">
        <v>2</v>
      </c>
      <c r="E525" s="185" t="s">
        <v>39</v>
      </c>
      <c r="F525" s="1">
        <v>207</v>
      </c>
      <c r="G525" s="2">
        <v>28.336715029820265</v>
      </c>
      <c r="H525" s="186">
        <v>1674</v>
      </c>
      <c r="I525" s="187">
        <v>32.221666927687345</v>
      </c>
      <c r="J525" s="186">
        <v>1016</v>
      </c>
      <c r="K525" s="187">
        <v>29.54375580475439</v>
      </c>
      <c r="L525" s="186">
        <v>7989</v>
      </c>
      <c r="M525" s="187">
        <v>32.057926518336977</v>
      </c>
      <c r="N525" s="188"/>
      <c r="O525" s="33"/>
      <c r="P525" s="194"/>
      <c r="Q525" s="193"/>
      <c r="R525" s="194"/>
      <c r="S525" s="194"/>
      <c r="T525" s="193"/>
      <c r="U525" s="194"/>
      <c r="V525" s="194"/>
      <c r="W525" s="193"/>
      <c r="X525" s="194"/>
    </row>
    <row r="526" spans="1:28" ht="12" customHeight="1" x14ac:dyDescent="0.25">
      <c r="A526" s="183"/>
      <c r="B526" s="372"/>
      <c r="C526" s="368"/>
      <c r="D526" s="184">
        <v>3</v>
      </c>
      <c r="E526" s="185" t="s">
        <v>40</v>
      </c>
      <c r="F526" s="1">
        <v>234</v>
      </c>
      <c r="G526" s="2">
        <v>32.712434370405894</v>
      </c>
      <c r="H526" s="186">
        <v>1834</v>
      </c>
      <c r="I526" s="187">
        <v>34.746995552685469</v>
      </c>
      <c r="J526" s="186">
        <v>1362</v>
      </c>
      <c r="K526" s="187">
        <v>37.788074735464718</v>
      </c>
      <c r="L526" s="186">
        <v>8641</v>
      </c>
      <c r="M526" s="187">
        <v>34.635642714448913</v>
      </c>
      <c r="N526" s="188"/>
      <c r="O526" s="31">
        <v>2.7165694010901653</v>
      </c>
      <c r="P526" s="195">
        <v>2.6685874782374421</v>
      </c>
      <c r="Q526" s="196" t="s">
        <v>362</v>
      </c>
      <c r="R526" s="197">
        <v>5.0790229418450163E-2</v>
      </c>
      <c r="S526" s="195">
        <v>2.7469495269171547</v>
      </c>
      <c r="T526" s="196" t="s">
        <v>362</v>
      </c>
      <c r="U526" s="197">
        <v>-3.2682550010797277E-2</v>
      </c>
      <c r="V526" s="195">
        <v>2.617889092761458</v>
      </c>
      <c r="W526" s="196" t="s">
        <v>361</v>
      </c>
      <c r="X526" s="197">
        <v>0.10374800865761745</v>
      </c>
    </row>
    <row r="527" spans="1:28" ht="12" customHeight="1" x14ac:dyDescent="0.25">
      <c r="A527" s="183"/>
      <c r="B527" s="372"/>
      <c r="C527" s="368"/>
      <c r="D527" s="184">
        <v>4</v>
      </c>
      <c r="E527" s="185" t="s">
        <v>52</v>
      </c>
      <c r="F527" s="1">
        <v>188</v>
      </c>
      <c r="G527" s="2">
        <v>25.965118779461655</v>
      </c>
      <c r="H527" s="186">
        <v>1109</v>
      </c>
      <c r="I527" s="187">
        <v>21.71436326356352</v>
      </c>
      <c r="J527" s="186">
        <v>845</v>
      </c>
      <c r="K527" s="187">
        <v>23.191682472011056</v>
      </c>
      <c r="L527" s="186">
        <v>5024</v>
      </c>
      <c r="M527" s="187">
        <v>20.153232442969284</v>
      </c>
      <c r="N527" s="188"/>
      <c r="O527" s="32"/>
      <c r="P527" s="198" t="s">
        <v>367</v>
      </c>
      <c r="Q527" s="199"/>
      <c r="R527" s="199"/>
      <c r="S527" s="198" t="s">
        <v>367</v>
      </c>
      <c r="T527" s="199"/>
      <c r="U527" s="199"/>
      <c r="V527" s="198" t="s">
        <v>271</v>
      </c>
      <c r="W527" s="200"/>
      <c r="X527" s="200"/>
      <c r="Z527" s="157">
        <v>3</v>
      </c>
      <c r="AA527" s="157">
        <v>3</v>
      </c>
      <c r="AB527" s="157">
        <v>4</v>
      </c>
    </row>
    <row r="528" spans="1:28" ht="12" customHeight="1" x14ac:dyDescent="0.25">
      <c r="A528" s="248"/>
      <c r="B528" s="373"/>
      <c r="C528" s="371"/>
      <c r="D528" s="201"/>
      <c r="E528" s="202" t="s">
        <v>4</v>
      </c>
      <c r="F528" s="3">
        <v>714</v>
      </c>
      <c r="G528" s="4">
        <v>100</v>
      </c>
      <c r="H528" s="203">
        <v>5167</v>
      </c>
      <c r="I528" s="204">
        <v>100</v>
      </c>
      <c r="J528" s="203">
        <v>3534</v>
      </c>
      <c r="K528" s="204">
        <v>100</v>
      </c>
      <c r="L528" s="203">
        <v>24814</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4"/>
      <c r="C530" s="367" t="s">
        <v>60</v>
      </c>
      <c r="D530" s="184">
        <v>1</v>
      </c>
      <c r="E530" s="185" t="s">
        <v>32</v>
      </c>
      <c r="F530" s="1">
        <v>11</v>
      </c>
      <c r="G530" s="2">
        <v>1.4416937971751826</v>
      </c>
      <c r="H530" s="186">
        <v>101</v>
      </c>
      <c r="I530" s="187">
        <v>2.1609660260868373</v>
      </c>
      <c r="J530" s="186">
        <v>70</v>
      </c>
      <c r="K530" s="187">
        <v>2.4097091636012671</v>
      </c>
      <c r="L530" s="186">
        <v>533</v>
      </c>
      <c r="M530" s="187">
        <v>2.5019714883835911</v>
      </c>
      <c r="N530" s="188"/>
      <c r="O530" s="32"/>
      <c r="P530" s="189"/>
      <c r="Q530" s="190"/>
      <c r="R530" s="189"/>
      <c r="S530" s="189"/>
      <c r="T530" s="190"/>
      <c r="U530" s="189"/>
      <c r="V530" s="189"/>
      <c r="W530" s="190"/>
      <c r="X530" s="189"/>
    </row>
    <row r="531" spans="1:28" ht="12" customHeight="1" x14ac:dyDescent="0.25">
      <c r="A531" s="183"/>
      <c r="B531" s="372"/>
      <c r="C531" s="368"/>
      <c r="D531" s="184">
        <v>2</v>
      </c>
      <c r="E531" s="185" t="s">
        <v>62</v>
      </c>
      <c r="F531" s="1">
        <v>92</v>
      </c>
      <c r="G531" s="2">
        <v>13.702052948011348</v>
      </c>
      <c r="H531" s="186">
        <v>705</v>
      </c>
      <c r="I531" s="187">
        <v>13.106083427080929</v>
      </c>
      <c r="J531" s="186">
        <v>464</v>
      </c>
      <c r="K531" s="187">
        <v>13.340643067850069</v>
      </c>
      <c r="L531" s="186">
        <v>3467</v>
      </c>
      <c r="M531" s="187">
        <v>14.508756872320641</v>
      </c>
      <c r="N531" s="188"/>
      <c r="O531" s="33"/>
      <c r="P531" s="194"/>
      <c r="Q531" s="193"/>
      <c r="R531" s="194"/>
      <c r="S531" s="194"/>
      <c r="T531" s="193"/>
      <c r="U531" s="194"/>
      <c r="V531" s="194"/>
      <c r="W531" s="193"/>
      <c r="X531" s="194"/>
    </row>
    <row r="532" spans="1:28" ht="12" customHeight="1" x14ac:dyDescent="0.25">
      <c r="A532" s="183"/>
      <c r="B532" s="372"/>
      <c r="C532" s="368"/>
      <c r="D532" s="184">
        <v>3</v>
      </c>
      <c r="E532" s="185" t="s">
        <v>63</v>
      </c>
      <c r="F532" s="1">
        <v>358</v>
      </c>
      <c r="G532" s="2">
        <v>49.630460650147903</v>
      </c>
      <c r="H532" s="186">
        <v>2600</v>
      </c>
      <c r="I532" s="187">
        <v>48.150693726329472</v>
      </c>
      <c r="J532" s="186">
        <v>1749</v>
      </c>
      <c r="K532" s="187">
        <v>49.643859985111931</v>
      </c>
      <c r="L532" s="186">
        <v>12133</v>
      </c>
      <c r="M532" s="187">
        <v>49.118483399539954</v>
      </c>
      <c r="N532" s="188"/>
      <c r="O532" s="31">
        <v>3.1864035206230148</v>
      </c>
      <c r="P532" s="195">
        <v>3.1915424134122343</v>
      </c>
      <c r="Q532" s="196" t="s">
        <v>362</v>
      </c>
      <c r="R532" s="197">
        <v>-6.9716425960576504E-3</v>
      </c>
      <c r="S532" s="195">
        <v>3.1644572638837034</v>
      </c>
      <c r="T532" s="196" t="s">
        <v>362</v>
      </c>
      <c r="U532" s="197">
        <v>2.9769460978830591E-2</v>
      </c>
      <c r="V532" s="195">
        <v>3.1435808839071382</v>
      </c>
      <c r="W532" s="196" t="s">
        <v>362</v>
      </c>
      <c r="X532" s="197">
        <v>5.7133285091049389E-2</v>
      </c>
    </row>
    <row r="533" spans="1:28" ht="12" customHeight="1" x14ac:dyDescent="0.25">
      <c r="A533" s="183"/>
      <c r="B533" s="372"/>
      <c r="C533" s="368"/>
      <c r="D533" s="184">
        <v>4</v>
      </c>
      <c r="E533" s="185" t="s">
        <v>33</v>
      </c>
      <c r="F533" s="1">
        <v>256</v>
      </c>
      <c r="G533" s="2">
        <v>35.225792604665173</v>
      </c>
      <c r="H533" s="186">
        <v>1766</v>
      </c>
      <c r="I533" s="187">
        <v>36.582256820498039</v>
      </c>
      <c r="J533" s="186">
        <v>1266</v>
      </c>
      <c r="K533" s="187">
        <v>34.605787783432461</v>
      </c>
      <c r="L533" s="186">
        <v>8753</v>
      </c>
      <c r="M533" s="187">
        <v>33.870788239769368</v>
      </c>
      <c r="N533" s="188"/>
      <c r="O533" s="32"/>
      <c r="P533" s="198" t="s">
        <v>367</v>
      </c>
      <c r="Q533" s="199"/>
      <c r="R533" s="199"/>
      <c r="S533" s="198" t="s">
        <v>367</v>
      </c>
      <c r="T533" s="199"/>
      <c r="U533" s="199"/>
      <c r="V533" s="198" t="s">
        <v>367</v>
      </c>
      <c r="W533" s="200"/>
      <c r="X533" s="200"/>
      <c r="Z533" s="157">
        <v>3</v>
      </c>
      <c r="AA533" s="157">
        <v>3</v>
      </c>
      <c r="AB533" s="157">
        <v>3</v>
      </c>
    </row>
    <row r="534" spans="1:28" ht="12" customHeight="1" x14ac:dyDescent="0.25">
      <c r="A534" s="248"/>
      <c r="B534" s="373"/>
      <c r="C534" s="371"/>
      <c r="D534" s="201"/>
      <c r="E534" s="202" t="s">
        <v>4</v>
      </c>
      <c r="F534" s="3">
        <v>717</v>
      </c>
      <c r="G534" s="4">
        <v>100</v>
      </c>
      <c r="H534" s="203">
        <v>5172</v>
      </c>
      <c r="I534" s="204">
        <v>100</v>
      </c>
      <c r="J534" s="203">
        <v>3549</v>
      </c>
      <c r="K534" s="204">
        <v>100</v>
      </c>
      <c r="L534" s="203">
        <v>24886</v>
      </c>
      <c r="M534" s="204">
        <v>100</v>
      </c>
      <c r="N534" s="188"/>
      <c r="O534" s="37"/>
      <c r="P534" s="245"/>
      <c r="Q534" s="220"/>
      <c r="R534" s="245"/>
      <c r="S534" s="245"/>
      <c r="T534" s="220"/>
      <c r="U534" s="245"/>
      <c r="V534" s="245"/>
      <c r="W534" s="220"/>
      <c r="X534" s="245"/>
    </row>
    <row r="535" spans="1:28" s="182" customFormat="1" ht="15" customHeight="1" x14ac:dyDescent="0.25">
      <c r="A535" s="232" t="s">
        <v>310</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4"/>
      <c r="C536" s="367" t="s">
        <v>61</v>
      </c>
      <c r="D536" s="184">
        <v>1</v>
      </c>
      <c r="E536" s="185" t="s">
        <v>64</v>
      </c>
      <c r="F536" s="1">
        <v>30</v>
      </c>
      <c r="G536" s="2">
        <v>3.7705833309193699</v>
      </c>
      <c r="H536" s="186">
        <v>171</v>
      </c>
      <c r="I536" s="187">
        <v>3.5966015469528809</v>
      </c>
      <c r="J536" s="186">
        <v>140</v>
      </c>
      <c r="K536" s="187">
        <v>3.9811458847664807</v>
      </c>
      <c r="L536" s="186">
        <v>927</v>
      </c>
      <c r="M536" s="187">
        <v>3.9213015360309953</v>
      </c>
      <c r="N536" s="188"/>
      <c r="O536" s="32"/>
      <c r="P536" s="189"/>
      <c r="Q536" s="190"/>
      <c r="R536" s="189"/>
      <c r="S536" s="189"/>
      <c r="T536" s="190"/>
      <c r="U536" s="189"/>
      <c r="V536" s="189"/>
      <c r="W536" s="190"/>
      <c r="X536" s="189"/>
    </row>
    <row r="537" spans="1:28" ht="12" customHeight="1" x14ac:dyDescent="0.25">
      <c r="A537" s="183"/>
      <c r="B537" s="372"/>
      <c r="C537" s="368"/>
      <c r="D537" s="184">
        <v>2</v>
      </c>
      <c r="E537" s="185" t="s">
        <v>65</v>
      </c>
      <c r="F537" s="1">
        <v>88</v>
      </c>
      <c r="G537" s="2">
        <v>12.357575349128478</v>
      </c>
      <c r="H537" s="186">
        <v>653</v>
      </c>
      <c r="I537" s="187">
        <v>11.964056806211563</v>
      </c>
      <c r="J537" s="186">
        <v>446</v>
      </c>
      <c r="K537" s="187">
        <v>12.744059587272631</v>
      </c>
      <c r="L537" s="186">
        <v>3239</v>
      </c>
      <c r="M537" s="187">
        <v>13.117147022783666</v>
      </c>
      <c r="N537" s="188"/>
      <c r="O537" s="33"/>
      <c r="P537" s="194"/>
      <c r="Q537" s="193"/>
      <c r="R537" s="194"/>
      <c r="S537" s="194"/>
      <c r="T537" s="193"/>
      <c r="U537" s="194"/>
      <c r="V537" s="194"/>
      <c r="W537" s="193"/>
      <c r="X537" s="194"/>
    </row>
    <row r="538" spans="1:28" ht="12" customHeight="1" x14ac:dyDescent="0.25">
      <c r="A538" s="183"/>
      <c r="B538" s="372"/>
      <c r="C538" s="368"/>
      <c r="D538" s="184">
        <v>3</v>
      </c>
      <c r="E538" s="185" t="s">
        <v>66</v>
      </c>
      <c r="F538" s="1">
        <v>287</v>
      </c>
      <c r="G538" s="2">
        <v>40.242661016397932</v>
      </c>
      <c r="H538" s="186">
        <v>2231</v>
      </c>
      <c r="I538" s="187">
        <v>41.97566383596849</v>
      </c>
      <c r="J538" s="186">
        <v>1442</v>
      </c>
      <c r="K538" s="187">
        <v>40.297318384135863</v>
      </c>
      <c r="L538" s="186">
        <v>10514</v>
      </c>
      <c r="M538" s="187">
        <v>42.954024031977681</v>
      </c>
      <c r="N538" s="188"/>
      <c r="O538" s="31">
        <v>3.2373043829258434</v>
      </c>
      <c r="P538" s="195">
        <v>3.2330641791072763</v>
      </c>
      <c r="Q538" s="196" t="s">
        <v>362</v>
      </c>
      <c r="R538" s="197">
        <v>5.3166529695550802E-3</v>
      </c>
      <c r="S538" s="195">
        <v>3.2227112478700692</v>
      </c>
      <c r="T538" s="196" t="s">
        <v>362</v>
      </c>
      <c r="U538" s="197">
        <v>1.7891876481702689E-2</v>
      </c>
      <c r="V538" s="195">
        <v>3.1904777731440501</v>
      </c>
      <c r="W538" s="196" t="s">
        <v>362</v>
      </c>
      <c r="X538" s="197">
        <v>5.7994435775581152E-2</v>
      </c>
    </row>
    <row r="539" spans="1:28" ht="12" customHeight="1" x14ac:dyDescent="0.25">
      <c r="A539" s="183"/>
      <c r="B539" s="372"/>
      <c r="C539" s="368"/>
      <c r="D539" s="184">
        <v>4</v>
      </c>
      <c r="E539" s="185" t="s">
        <v>67</v>
      </c>
      <c r="F539" s="1">
        <v>313</v>
      </c>
      <c r="G539" s="2">
        <v>43.629180303553866</v>
      </c>
      <c r="H539" s="186">
        <v>2134</v>
      </c>
      <c r="I539" s="187">
        <v>42.463677810862713</v>
      </c>
      <c r="J539" s="186">
        <v>1538</v>
      </c>
      <c r="K539" s="187">
        <v>42.977476143820688</v>
      </c>
      <c r="L539" s="186">
        <v>10286</v>
      </c>
      <c r="M539" s="187">
        <v>40.007527409217126</v>
      </c>
      <c r="N539" s="188"/>
      <c r="O539" s="32"/>
      <c r="P539" s="198" t="s">
        <v>367</v>
      </c>
      <c r="Q539" s="199"/>
      <c r="R539" s="199"/>
      <c r="S539" s="198" t="s">
        <v>367</v>
      </c>
      <c r="T539" s="199"/>
      <c r="U539" s="199"/>
      <c r="V539" s="198" t="s">
        <v>367</v>
      </c>
      <c r="W539" s="200"/>
      <c r="X539" s="200"/>
      <c r="Z539" s="157">
        <v>3</v>
      </c>
      <c r="AA539" s="157">
        <v>3</v>
      </c>
      <c r="AB539" s="157">
        <v>3</v>
      </c>
    </row>
    <row r="540" spans="1:28" ht="12" customHeight="1" x14ac:dyDescent="0.25">
      <c r="A540" s="248"/>
      <c r="B540" s="373"/>
      <c r="C540" s="371"/>
      <c r="D540" s="201"/>
      <c r="E540" s="202" t="s">
        <v>4</v>
      </c>
      <c r="F540" s="3">
        <v>718</v>
      </c>
      <c r="G540" s="4">
        <v>100</v>
      </c>
      <c r="H540" s="203">
        <v>5189</v>
      </c>
      <c r="I540" s="204">
        <v>100</v>
      </c>
      <c r="J540" s="203">
        <v>3566</v>
      </c>
      <c r="K540" s="204">
        <v>100</v>
      </c>
      <c r="L540" s="203">
        <v>24966</v>
      </c>
      <c r="M540" s="204">
        <v>100</v>
      </c>
      <c r="N540" s="188"/>
      <c r="O540" s="37"/>
      <c r="P540" s="245"/>
      <c r="Q540" s="220"/>
      <c r="R540" s="245"/>
      <c r="S540" s="245"/>
      <c r="T540" s="220"/>
      <c r="U540" s="245"/>
      <c r="V540" s="245"/>
      <c r="W540" s="220"/>
      <c r="X540" s="245"/>
    </row>
    <row r="541" spans="1:28" s="182" customFormat="1" ht="15" customHeight="1" x14ac:dyDescent="0.25">
      <c r="A541" s="232" t="s">
        <v>350</v>
      </c>
      <c r="B541" s="233"/>
      <c r="C541" s="234"/>
      <c r="D541" s="251"/>
      <c r="E541" s="233"/>
      <c r="F541" s="233"/>
      <c r="G541" s="233"/>
      <c r="H541" s="233"/>
      <c r="I541" s="233"/>
      <c r="J541" s="233"/>
      <c r="K541" s="233"/>
      <c r="L541" s="233"/>
      <c r="M541" s="233"/>
      <c r="N541" s="181"/>
      <c r="O541" s="235"/>
      <c r="P541" s="236"/>
      <c r="Q541" s="335"/>
      <c r="R541" s="236"/>
      <c r="S541" s="236"/>
      <c r="T541" s="335"/>
      <c r="U541" s="236"/>
      <c r="V541" s="236"/>
      <c r="W541" s="335"/>
      <c r="X541" s="236"/>
      <c r="Z541" s="177"/>
      <c r="AA541" s="177"/>
      <c r="AB541" s="177"/>
    </row>
    <row r="542" spans="1:28" ht="12" customHeight="1" x14ac:dyDescent="0.25">
      <c r="A542" s="183"/>
      <c r="C542" s="341" t="s">
        <v>343</v>
      </c>
      <c r="D542" s="184"/>
      <c r="E542" s="185" t="s">
        <v>342</v>
      </c>
      <c r="F542" s="1">
        <v>33</v>
      </c>
      <c r="G542" s="2">
        <v>4.170545865298668</v>
      </c>
      <c r="H542" s="442" t="s">
        <v>363</v>
      </c>
      <c r="I542" s="443"/>
      <c r="J542" s="186">
        <v>154</v>
      </c>
      <c r="K542" s="187">
        <v>6.2132787925360855</v>
      </c>
      <c r="L542" s="186">
        <v>714</v>
      </c>
      <c r="M542" s="187">
        <v>5.0463190544631313</v>
      </c>
      <c r="N542" s="188"/>
      <c r="O542" s="32"/>
      <c r="P542" s="445" t="s">
        <v>363</v>
      </c>
      <c r="Q542" s="443"/>
      <c r="R542" s="443"/>
      <c r="S542" s="189"/>
      <c r="T542" s="190"/>
      <c r="U542" s="189"/>
      <c r="V542" s="189"/>
      <c r="W542" s="190"/>
      <c r="X542" s="189"/>
    </row>
    <row r="543" spans="1:28" ht="12" customHeight="1" x14ac:dyDescent="0.25">
      <c r="A543" s="183"/>
      <c r="B543" s="361" t="s">
        <v>355</v>
      </c>
      <c r="C543" s="362"/>
      <c r="D543" s="344"/>
      <c r="E543" s="185" t="s">
        <v>344</v>
      </c>
      <c r="F543" s="1">
        <v>654</v>
      </c>
      <c r="G543" s="2">
        <v>91.094516404132349</v>
      </c>
      <c r="H543" s="443"/>
      <c r="I543" s="443"/>
      <c r="J543" s="186">
        <v>2237</v>
      </c>
      <c r="K543" s="187">
        <v>85.340522440582973</v>
      </c>
      <c r="L543" s="186">
        <v>12458</v>
      </c>
      <c r="M543" s="187">
        <v>86.976302005374563</v>
      </c>
      <c r="N543" s="188"/>
      <c r="O543" s="42">
        <v>0.91094516404132353</v>
      </c>
      <c r="P543" s="443"/>
      <c r="Q543" s="443"/>
      <c r="R543" s="443"/>
      <c r="S543" s="278">
        <v>0.85340522440582978</v>
      </c>
      <c r="T543" s="196" t="s">
        <v>360</v>
      </c>
      <c r="U543" s="197">
        <v>0.17974237200947929</v>
      </c>
      <c r="V543" s="278">
        <v>0.86976302005374562</v>
      </c>
      <c r="W543" s="196" t="s">
        <v>361</v>
      </c>
      <c r="X543" s="197">
        <v>0.13235557578019819</v>
      </c>
    </row>
    <row r="544" spans="1:28" ht="12" customHeight="1" x14ac:dyDescent="0.25">
      <c r="A544" s="183"/>
      <c r="B544" s="362"/>
      <c r="C544" s="362"/>
      <c r="D544" s="344"/>
      <c r="E544" s="185" t="s">
        <v>345</v>
      </c>
      <c r="F544" s="1">
        <v>35</v>
      </c>
      <c r="G544" s="2">
        <v>4.7349377305687215</v>
      </c>
      <c r="H544" s="443"/>
      <c r="I544" s="443"/>
      <c r="J544" s="186">
        <v>198</v>
      </c>
      <c r="K544" s="187">
        <v>8.4461987668794709</v>
      </c>
      <c r="L544" s="186">
        <v>1064</v>
      </c>
      <c r="M544" s="187">
        <v>7.9773789401657886</v>
      </c>
      <c r="N544" s="188"/>
      <c r="O544" s="32"/>
      <c r="P544" s="443"/>
      <c r="Q544" s="443"/>
      <c r="R544" s="443"/>
      <c r="S544" s="198" t="s">
        <v>271</v>
      </c>
      <c r="T544" s="199"/>
      <c r="U544" s="199"/>
      <c r="V544" s="198" t="s">
        <v>271</v>
      </c>
      <c r="W544" s="200"/>
      <c r="X544" s="200"/>
      <c r="Z544" s="157">
        <v>3</v>
      </c>
      <c r="AA544" s="157">
        <v>4</v>
      </c>
      <c r="AB544" s="157">
        <v>4</v>
      </c>
    </row>
    <row r="545" spans="1:24" ht="12" customHeight="1" x14ac:dyDescent="0.25">
      <c r="A545" s="248"/>
      <c r="B545" s="363"/>
      <c r="C545" s="363"/>
      <c r="D545" s="345"/>
      <c r="E545" s="202" t="s">
        <v>4</v>
      </c>
      <c r="F545" s="3">
        <v>722</v>
      </c>
      <c r="G545" s="4">
        <v>100</v>
      </c>
      <c r="H545" s="444"/>
      <c r="I545" s="444"/>
      <c r="J545" s="203">
        <v>2589</v>
      </c>
      <c r="K545" s="204">
        <v>100</v>
      </c>
      <c r="L545" s="203">
        <v>14236</v>
      </c>
      <c r="M545" s="204">
        <v>100</v>
      </c>
      <c r="N545" s="188"/>
      <c r="O545" s="37"/>
      <c r="P545" s="444"/>
      <c r="Q545" s="444"/>
      <c r="R545" s="444"/>
      <c r="S545" s="245"/>
      <c r="T545" s="220"/>
      <c r="U545" s="245"/>
      <c r="V545" s="245"/>
      <c r="W545" s="220"/>
      <c r="X545" s="245"/>
    </row>
    <row r="546" spans="1:24" ht="12" customHeight="1" x14ac:dyDescent="0.25">
      <c r="A546" s="336"/>
      <c r="B546" s="337"/>
      <c r="C546" s="337"/>
      <c r="D546" s="337"/>
      <c r="E546" s="337"/>
      <c r="F546" s="337"/>
      <c r="G546" s="337"/>
      <c r="H546" s="337"/>
      <c r="I546" s="337"/>
      <c r="J546" s="337"/>
      <c r="K546" s="337"/>
      <c r="L546" s="337"/>
      <c r="M546" s="337"/>
      <c r="N546" s="337"/>
      <c r="O546" s="337"/>
      <c r="P546" s="337"/>
      <c r="Q546" s="337"/>
      <c r="R546" s="337"/>
      <c r="S546" s="337"/>
      <c r="T546" s="337"/>
      <c r="U546" s="337"/>
      <c r="V546" s="337"/>
      <c r="W546" s="337"/>
      <c r="X546" s="337"/>
    </row>
    <row r="547" spans="1:24" ht="12" customHeight="1" x14ac:dyDescent="0.25">
      <c r="A547" s="83"/>
      <c r="B547" s="403"/>
      <c r="C547" s="403"/>
      <c r="D547" s="403"/>
      <c r="E547" s="403"/>
      <c r="F547" s="403"/>
      <c r="G547" s="403"/>
      <c r="H547" s="403"/>
      <c r="I547" s="403"/>
      <c r="J547" s="403"/>
      <c r="K547" s="403"/>
      <c r="L547" s="403"/>
      <c r="M547" s="403"/>
      <c r="N547" s="403"/>
      <c r="O547" s="403"/>
      <c r="P547" s="403"/>
      <c r="Q547" s="403"/>
      <c r="R547" s="403"/>
      <c r="S547" s="403"/>
      <c r="T547" s="403"/>
      <c r="U547" s="403"/>
      <c r="V547" s="403"/>
      <c r="W547" s="403"/>
      <c r="X547" s="403"/>
    </row>
    <row r="548" spans="1:24" ht="12" customHeight="1" x14ac:dyDescent="0.25">
      <c r="A548" s="83"/>
      <c r="B548" s="403"/>
      <c r="C548" s="403"/>
      <c r="D548" s="403"/>
      <c r="E548" s="403"/>
      <c r="F548" s="403"/>
      <c r="G548" s="403"/>
      <c r="H548" s="403"/>
      <c r="I548" s="403"/>
      <c r="J548" s="403"/>
      <c r="K548" s="403"/>
      <c r="L548" s="403"/>
      <c r="M548" s="403"/>
      <c r="N548" s="403"/>
      <c r="O548" s="403"/>
      <c r="P548" s="403"/>
      <c r="Q548" s="403"/>
      <c r="R548" s="403"/>
      <c r="S548" s="403"/>
      <c r="T548" s="403"/>
      <c r="U548" s="403"/>
      <c r="V548" s="403"/>
      <c r="W548" s="403"/>
      <c r="X548" s="403"/>
    </row>
    <row r="549" spans="1:24" ht="12" customHeight="1" x14ac:dyDescent="0.25">
      <c r="A549" s="83"/>
      <c r="B549" s="403"/>
      <c r="C549" s="403"/>
      <c r="D549" s="403"/>
      <c r="E549" s="403"/>
      <c r="F549" s="403"/>
      <c r="G549" s="403"/>
      <c r="H549" s="403"/>
      <c r="I549" s="403"/>
      <c r="J549" s="403"/>
      <c r="K549" s="403"/>
      <c r="L549" s="403"/>
      <c r="M549" s="403"/>
      <c r="N549" s="403"/>
      <c r="O549" s="403"/>
      <c r="P549" s="403"/>
      <c r="Q549" s="403"/>
      <c r="R549" s="403"/>
      <c r="S549" s="403"/>
      <c r="T549" s="403"/>
      <c r="U549" s="403"/>
      <c r="V549" s="403"/>
      <c r="W549" s="403"/>
      <c r="X549" s="403"/>
    </row>
    <row r="550" spans="1:24" ht="12" customHeight="1" x14ac:dyDescent="0.25">
      <c r="A550" s="83"/>
      <c r="B550" s="403"/>
      <c r="C550" s="403"/>
      <c r="D550" s="403"/>
      <c r="E550" s="403"/>
      <c r="F550" s="403"/>
      <c r="G550" s="403"/>
      <c r="H550" s="403"/>
      <c r="I550" s="403"/>
      <c r="J550" s="403"/>
      <c r="K550" s="403"/>
      <c r="L550" s="403"/>
      <c r="M550" s="403"/>
      <c r="N550" s="403"/>
      <c r="O550" s="403"/>
      <c r="P550" s="403"/>
      <c r="Q550" s="403"/>
      <c r="R550" s="403"/>
      <c r="S550" s="403"/>
      <c r="T550" s="403"/>
      <c r="U550" s="403"/>
      <c r="V550" s="403"/>
      <c r="W550" s="403"/>
      <c r="X550" s="403"/>
    </row>
    <row r="551" spans="1:24" ht="12" customHeight="1" x14ac:dyDescent="0.25">
      <c r="A551" s="83"/>
      <c r="B551" s="403"/>
      <c r="C551" s="403"/>
      <c r="D551" s="403"/>
      <c r="E551" s="403"/>
      <c r="F551" s="403"/>
      <c r="G551" s="403"/>
      <c r="H551" s="403"/>
      <c r="I551" s="403"/>
      <c r="J551" s="403"/>
      <c r="K551" s="403"/>
      <c r="L551" s="403"/>
      <c r="M551" s="403"/>
      <c r="N551" s="403"/>
      <c r="O551" s="403"/>
      <c r="P551" s="403"/>
      <c r="Q551" s="403"/>
      <c r="R551" s="403"/>
      <c r="S551" s="403"/>
      <c r="T551" s="403"/>
      <c r="U551" s="403"/>
      <c r="V551" s="403"/>
      <c r="W551" s="403"/>
      <c r="X551" s="403"/>
    </row>
    <row r="552" spans="1:24" ht="12" customHeight="1" x14ac:dyDescent="0.25"/>
  </sheetData>
  <mergeCells count="205">
    <mergeCell ref="H542:I545"/>
    <mergeCell ref="P542:R545"/>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8:X548"/>
    <mergeCell ref="B550:X550"/>
    <mergeCell ref="B547:X547"/>
    <mergeCell ref="B551:X551"/>
    <mergeCell ref="B549:X549"/>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484:C488"/>
    <mergeCell ref="B489:B493"/>
    <mergeCell ref="C489:C493"/>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543:C545"/>
    <mergeCell ref="B218:B222"/>
    <mergeCell ref="C218:C222"/>
    <mergeCell ref="B223:B227"/>
    <mergeCell ref="C223:C227"/>
    <mergeCell ref="B203:B205"/>
    <mergeCell ref="B208:B212"/>
    <mergeCell ref="C208:C212"/>
    <mergeCell ref="B213:B217"/>
    <mergeCell ref="C213:C217"/>
    <mergeCell ref="C204:E206"/>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s>
  <conditionalFormatting sqref="P11">
    <cfRule type="expression" dxfId="1073" priority="787">
      <formula>Z11 &lt;3</formula>
    </cfRule>
    <cfRule type="expression" dxfId="1072" priority="788">
      <formula>Z11&gt;3</formula>
    </cfRule>
  </conditionalFormatting>
  <conditionalFormatting sqref="P21">
    <cfRule type="expression" dxfId="1071" priority="671">
      <formula>Z21 &lt;3</formula>
    </cfRule>
    <cfRule type="expression" dxfId="1070" priority="672">
      <formula>Z21&gt;3</formula>
    </cfRule>
  </conditionalFormatting>
  <conditionalFormatting sqref="P16">
    <cfRule type="expression" dxfId="1069" priority="677">
      <formula>Z16 &lt;3</formula>
    </cfRule>
    <cfRule type="expression" dxfId="1068" priority="678">
      <formula>Z16&gt;3</formula>
    </cfRule>
  </conditionalFormatting>
  <conditionalFormatting sqref="S11">
    <cfRule type="expression" dxfId="1067" priority="785">
      <formula>AA11 &lt;3</formula>
    </cfRule>
    <cfRule type="expression" dxfId="1066" priority="786">
      <formula>AA11&gt;3</formula>
    </cfRule>
  </conditionalFormatting>
  <conditionalFormatting sqref="V11">
    <cfRule type="expression" dxfId="1065" priority="679">
      <formula>AB11 &lt;3</formula>
    </cfRule>
    <cfRule type="expression" dxfId="1064" priority="680">
      <formula>AB11&gt;3</formula>
    </cfRule>
  </conditionalFormatting>
  <conditionalFormatting sqref="S16">
    <cfRule type="expression" dxfId="1063" priority="675">
      <formula>AA16 &lt;3</formula>
    </cfRule>
    <cfRule type="expression" dxfId="1062" priority="676">
      <formula>AA16&gt;3</formula>
    </cfRule>
  </conditionalFormatting>
  <conditionalFormatting sqref="V16">
    <cfRule type="expression" dxfId="1061" priority="673">
      <formula>AB16 &lt;3</formula>
    </cfRule>
    <cfRule type="expression" dxfId="1060" priority="674">
      <formula>AB16&gt;3</formula>
    </cfRule>
  </conditionalFormatting>
  <conditionalFormatting sqref="S21">
    <cfRule type="expression" dxfId="1059" priority="669">
      <formula>AA21 &lt;3</formula>
    </cfRule>
    <cfRule type="expression" dxfId="1058" priority="670">
      <formula>AA21&gt;3</formula>
    </cfRule>
  </conditionalFormatting>
  <conditionalFormatting sqref="V21">
    <cfRule type="expression" dxfId="1057" priority="667">
      <formula>AB21 &lt;3</formula>
    </cfRule>
    <cfRule type="expression" dxfId="1056" priority="668">
      <formula>AB21&gt;3</formula>
    </cfRule>
  </conditionalFormatting>
  <conditionalFormatting sqref="P26">
    <cfRule type="expression" dxfId="1055" priority="665">
      <formula>Z26 &lt;3</formula>
    </cfRule>
    <cfRule type="expression" dxfId="1054" priority="666">
      <formula>Z26&gt;3</formula>
    </cfRule>
  </conditionalFormatting>
  <conditionalFormatting sqref="S26">
    <cfRule type="expression" dxfId="1053" priority="663">
      <formula>AA26 &lt;3</formula>
    </cfRule>
    <cfRule type="expression" dxfId="1052" priority="664">
      <formula>AA26&gt;3</formula>
    </cfRule>
  </conditionalFormatting>
  <conditionalFormatting sqref="V26">
    <cfRule type="expression" dxfId="1051" priority="661">
      <formula>AB26 &lt;3</formula>
    </cfRule>
    <cfRule type="expression" dxfId="1050" priority="662">
      <formula>AB26&gt;3</formula>
    </cfRule>
  </conditionalFormatting>
  <conditionalFormatting sqref="P31">
    <cfRule type="expression" dxfId="1049" priority="659">
      <formula>Z31 &lt;3</formula>
    </cfRule>
    <cfRule type="expression" dxfId="1048" priority="660">
      <formula>Z31&gt;3</formula>
    </cfRule>
  </conditionalFormatting>
  <conditionalFormatting sqref="S31">
    <cfRule type="expression" dxfId="1047" priority="657">
      <formula>AA31 &lt;3</formula>
    </cfRule>
    <cfRule type="expression" dxfId="1046" priority="658">
      <formula>AA31&gt;3</formula>
    </cfRule>
  </conditionalFormatting>
  <conditionalFormatting sqref="V31">
    <cfRule type="expression" dxfId="1045" priority="655">
      <formula>AB31 &lt;3</formula>
    </cfRule>
    <cfRule type="expression" dxfId="1044" priority="656">
      <formula>AB31&gt;3</formula>
    </cfRule>
  </conditionalFormatting>
  <conditionalFormatting sqref="P36">
    <cfRule type="expression" dxfId="1043" priority="653">
      <formula>Z36 &lt;3</formula>
    </cfRule>
    <cfRule type="expression" dxfId="1042" priority="654">
      <formula>Z36&gt;3</formula>
    </cfRule>
  </conditionalFormatting>
  <conditionalFormatting sqref="S36">
    <cfRule type="expression" dxfId="1041" priority="651">
      <formula>AA36 &lt;3</formula>
    </cfRule>
    <cfRule type="expression" dxfId="1040" priority="652">
      <formula>AA36&gt;3</formula>
    </cfRule>
  </conditionalFormatting>
  <conditionalFormatting sqref="V36">
    <cfRule type="expression" dxfId="1039" priority="649">
      <formula>AB36 &lt;3</formula>
    </cfRule>
    <cfRule type="expression" dxfId="1038" priority="650">
      <formula>AB36&gt;3</formula>
    </cfRule>
  </conditionalFormatting>
  <conditionalFormatting sqref="P41">
    <cfRule type="expression" dxfId="1037" priority="647">
      <formula>Z41 &lt;3</formula>
    </cfRule>
    <cfRule type="expression" dxfId="1036" priority="648">
      <formula>Z41&gt;3</formula>
    </cfRule>
  </conditionalFormatting>
  <conditionalFormatting sqref="S41">
    <cfRule type="expression" dxfId="1035" priority="645">
      <formula>AA41 &lt;3</formula>
    </cfRule>
    <cfRule type="expression" dxfId="1034" priority="646">
      <formula>AA41&gt;3</formula>
    </cfRule>
  </conditionalFormatting>
  <conditionalFormatting sqref="V41">
    <cfRule type="expression" dxfId="1033" priority="643">
      <formula>AB41 &lt;3</formula>
    </cfRule>
    <cfRule type="expression" dxfId="1032" priority="644">
      <formula>AB41&gt;3</formula>
    </cfRule>
  </conditionalFormatting>
  <conditionalFormatting sqref="P46">
    <cfRule type="expression" dxfId="1031" priority="641">
      <formula>Z46 &lt;3</formula>
    </cfRule>
    <cfRule type="expression" dxfId="1030" priority="642">
      <formula>Z46&gt;3</formula>
    </cfRule>
  </conditionalFormatting>
  <conditionalFormatting sqref="S46">
    <cfRule type="expression" dxfId="1029" priority="639">
      <formula>AA46 &lt;3</formula>
    </cfRule>
    <cfRule type="expression" dxfId="1028" priority="640">
      <formula>AA46&gt;3</formula>
    </cfRule>
  </conditionalFormatting>
  <conditionalFormatting sqref="V46">
    <cfRule type="expression" dxfId="1027" priority="637">
      <formula>AB46 &lt;3</formula>
    </cfRule>
    <cfRule type="expression" dxfId="1026" priority="638">
      <formula>AB46&gt;3</formula>
    </cfRule>
  </conditionalFormatting>
  <conditionalFormatting sqref="P51">
    <cfRule type="expression" dxfId="1025" priority="635">
      <formula>Z51 &lt;3</formula>
    </cfRule>
    <cfRule type="expression" dxfId="1024" priority="636">
      <formula>Z51&gt;3</formula>
    </cfRule>
  </conditionalFormatting>
  <conditionalFormatting sqref="S51">
    <cfRule type="expression" dxfId="1023" priority="633">
      <formula>AA51 &lt;3</formula>
    </cfRule>
    <cfRule type="expression" dxfId="1022" priority="634">
      <formula>AA51&gt;3</formula>
    </cfRule>
  </conditionalFormatting>
  <conditionalFormatting sqref="V51">
    <cfRule type="expression" dxfId="1021" priority="631">
      <formula>AB51 &lt;3</formula>
    </cfRule>
    <cfRule type="expression" dxfId="1020" priority="632">
      <formula>AB51&gt;3</formula>
    </cfRule>
  </conditionalFormatting>
  <conditionalFormatting sqref="P57">
    <cfRule type="expression" dxfId="1019" priority="629">
      <formula>Z57 &lt;3</formula>
    </cfRule>
    <cfRule type="expression" dxfId="1018" priority="630">
      <formula>Z57&gt;3</formula>
    </cfRule>
  </conditionalFormatting>
  <conditionalFormatting sqref="S57">
    <cfRule type="expression" dxfId="1017" priority="627">
      <formula>AA57 &lt;3</formula>
    </cfRule>
    <cfRule type="expression" dxfId="1016" priority="628">
      <formula>AA57&gt;3</formula>
    </cfRule>
  </conditionalFormatting>
  <conditionalFormatting sqref="V57">
    <cfRule type="expression" dxfId="1015" priority="625">
      <formula>AB57 &lt;3</formula>
    </cfRule>
    <cfRule type="expression" dxfId="1014" priority="626">
      <formula>AB57&gt;3</formula>
    </cfRule>
  </conditionalFormatting>
  <conditionalFormatting sqref="P62">
    <cfRule type="expression" dxfId="1013" priority="623">
      <formula>Z62 &lt;3</formula>
    </cfRule>
    <cfRule type="expression" dxfId="1012" priority="624">
      <formula>Z62&gt;3</formula>
    </cfRule>
  </conditionalFormatting>
  <conditionalFormatting sqref="S62">
    <cfRule type="expression" dxfId="1011" priority="621">
      <formula>AA62 &lt;3</formula>
    </cfRule>
    <cfRule type="expression" dxfId="1010" priority="622">
      <formula>AA62&gt;3</formula>
    </cfRule>
  </conditionalFormatting>
  <conditionalFormatting sqref="V62">
    <cfRule type="expression" dxfId="1009" priority="619">
      <formula>AB62 &lt;3</formula>
    </cfRule>
    <cfRule type="expression" dxfId="1008" priority="620">
      <formula>AB62&gt;3</formula>
    </cfRule>
  </conditionalFormatting>
  <conditionalFormatting sqref="P67">
    <cfRule type="expression" dxfId="1007" priority="617">
      <formula>Z67 &lt;3</formula>
    </cfRule>
    <cfRule type="expression" dxfId="1006" priority="618">
      <formula>Z67&gt;3</formula>
    </cfRule>
  </conditionalFormatting>
  <conditionalFormatting sqref="S67">
    <cfRule type="expression" dxfId="1005" priority="615">
      <formula>AA67 &lt;3</formula>
    </cfRule>
    <cfRule type="expression" dxfId="1004" priority="616">
      <formula>AA67&gt;3</formula>
    </cfRule>
  </conditionalFormatting>
  <conditionalFormatting sqref="V67">
    <cfRule type="expression" dxfId="1003" priority="613">
      <formula>AB67 &lt;3</formula>
    </cfRule>
    <cfRule type="expression" dxfId="1002" priority="614">
      <formula>AB67&gt;3</formula>
    </cfRule>
  </conditionalFormatting>
  <conditionalFormatting sqref="P72">
    <cfRule type="expression" dxfId="1001" priority="611">
      <formula>Z72 &lt;3</formula>
    </cfRule>
    <cfRule type="expression" dxfId="1000" priority="612">
      <formula>Z72&gt;3</formula>
    </cfRule>
  </conditionalFormatting>
  <conditionalFormatting sqref="S72">
    <cfRule type="expression" dxfId="999" priority="609">
      <formula>AA72 &lt;3</formula>
    </cfRule>
    <cfRule type="expression" dxfId="998" priority="610">
      <formula>AA72&gt;3</formula>
    </cfRule>
  </conditionalFormatting>
  <conditionalFormatting sqref="V72">
    <cfRule type="expression" dxfId="997" priority="607">
      <formula>AB72 &lt;3</formula>
    </cfRule>
    <cfRule type="expression" dxfId="996" priority="608">
      <formula>AB72&gt;3</formula>
    </cfRule>
  </conditionalFormatting>
  <conditionalFormatting sqref="P77">
    <cfRule type="expression" dxfId="995" priority="605">
      <formula>Z77 &lt;3</formula>
    </cfRule>
    <cfRule type="expression" dxfId="994" priority="606">
      <formula>Z77&gt;3</formula>
    </cfRule>
  </conditionalFormatting>
  <conditionalFormatting sqref="S77">
    <cfRule type="expression" dxfId="993" priority="603">
      <formula>AA77 &lt;3</formula>
    </cfRule>
    <cfRule type="expression" dxfId="992" priority="604">
      <formula>AA77&gt;3</formula>
    </cfRule>
  </conditionalFormatting>
  <conditionalFormatting sqref="V77">
    <cfRule type="expression" dxfId="991" priority="601">
      <formula>AB77 &lt;3</formula>
    </cfRule>
    <cfRule type="expression" dxfId="990" priority="602">
      <formula>AB77&gt;3</formula>
    </cfRule>
  </conditionalFormatting>
  <conditionalFormatting sqref="P82">
    <cfRule type="expression" dxfId="989" priority="599">
      <formula>Z82 &lt;3</formula>
    </cfRule>
    <cfRule type="expression" dxfId="988" priority="600">
      <formula>Z82&gt;3</formula>
    </cfRule>
  </conditionalFormatting>
  <conditionalFormatting sqref="S82">
    <cfRule type="expression" dxfId="987" priority="597">
      <formula>AA82 &lt;3</formula>
    </cfRule>
    <cfRule type="expression" dxfId="986" priority="598">
      <formula>AA82&gt;3</formula>
    </cfRule>
  </conditionalFormatting>
  <conditionalFormatting sqref="V82">
    <cfRule type="expression" dxfId="985" priority="595">
      <formula>AB82 &lt;3</formula>
    </cfRule>
    <cfRule type="expression" dxfId="984" priority="596">
      <formula>AB82&gt;3</formula>
    </cfRule>
  </conditionalFormatting>
  <conditionalFormatting sqref="P87">
    <cfRule type="expression" dxfId="983" priority="593">
      <formula>Z87 &lt;3</formula>
    </cfRule>
    <cfRule type="expression" dxfId="982" priority="594">
      <formula>Z87&gt;3</formula>
    </cfRule>
  </conditionalFormatting>
  <conditionalFormatting sqref="S87">
    <cfRule type="expression" dxfId="981" priority="591">
      <formula>AA87 &lt;3</formula>
    </cfRule>
    <cfRule type="expression" dxfId="980" priority="592">
      <formula>AA87&gt;3</formula>
    </cfRule>
  </conditionalFormatting>
  <conditionalFormatting sqref="V87">
    <cfRule type="expression" dxfId="979" priority="589">
      <formula>AB87 &lt;3</formula>
    </cfRule>
    <cfRule type="expression" dxfId="978" priority="590">
      <formula>AB87&gt;3</formula>
    </cfRule>
  </conditionalFormatting>
  <conditionalFormatting sqref="P93">
    <cfRule type="expression" dxfId="977" priority="587">
      <formula>Z93 &lt;3</formula>
    </cfRule>
    <cfRule type="expression" dxfId="976" priority="588">
      <formula>Z93&gt;3</formula>
    </cfRule>
  </conditionalFormatting>
  <conditionalFormatting sqref="S93">
    <cfRule type="expression" dxfId="975" priority="585">
      <formula>AA93 &lt;3</formula>
    </cfRule>
    <cfRule type="expression" dxfId="974" priority="586">
      <formula>AA93&gt;3</formula>
    </cfRule>
  </conditionalFormatting>
  <conditionalFormatting sqref="V93">
    <cfRule type="expression" dxfId="973" priority="583">
      <formula>AB93 &lt;3</formula>
    </cfRule>
    <cfRule type="expression" dxfId="972" priority="584">
      <formula>AB93&gt;3</formula>
    </cfRule>
  </conditionalFormatting>
  <conditionalFormatting sqref="P98">
    <cfRule type="expression" dxfId="971" priority="581">
      <formula>Z98 &lt;3</formula>
    </cfRule>
    <cfRule type="expression" dxfId="970" priority="582">
      <formula>Z98&gt;3</formula>
    </cfRule>
  </conditionalFormatting>
  <conditionalFormatting sqref="S98">
    <cfRule type="expression" dxfId="969" priority="579">
      <formula>AA98 &lt;3</formula>
    </cfRule>
    <cfRule type="expression" dxfId="968" priority="580">
      <formula>AA98&gt;3</formula>
    </cfRule>
  </conditionalFormatting>
  <conditionalFormatting sqref="V98">
    <cfRule type="expression" dxfId="967" priority="577">
      <formula>AB98 &lt;3</formula>
    </cfRule>
    <cfRule type="expression" dxfId="966" priority="578">
      <formula>AB98&gt;3</formula>
    </cfRule>
  </conditionalFormatting>
  <conditionalFormatting sqref="P103">
    <cfRule type="expression" dxfId="965" priority="575">
      <formula>Z103 &lt;3</formula>
    </cfRule>
    <cfRule type="expression" dxfId="964" priority="576">
      <formula>Z103&gt;3</formula>
    </cfRule>
  </conditionalFormatting>
  <conditionalFormatting sqref="S103">
    <cfRule type="expression" dxfId="963" priority="573">
      <formula>AA103 &lt;3</formula>
    </cfRule>
    <cfRule type="expression" dxfId="962" priority="574">
      <formula>AA103&gt;3</formula>
    </cfRule>
  </conditionalFormatting>
  <conditionalFormatting sqref="V103">
    <cfRule type="expression" dxfId="961" priority="571">
      <formula>AB103 &lt;3</formula>
    </cfRule>
    <cfRule type="expression" dxfId="960" priority="572">
      <formula>AB103&gt;3</formula>
    </cfRule>
  </conditionalFormatting>
  <conditionalFormatting sqref="P108">
    <cfRule type="expression" dxfId="959" priority="569">
      <formula>Z108 &lt;3</formula>
    </cfRule>
    <cfRule type="expression" dxfId="958" priority="570">
      <formula>Z108&gt;3</formula>
    </cfRule>
  </conditionalFormatting>
  <conditionalFormatting sqref="S108">
    <cfRule type="expression" dxfId="957" priority="567">
      <formula>AA108 &lt;3</formula>
    </cfRule>
    <cfRule type="expression" dxfId="956" priority="568">
      <formula>AA108&gt;3</formula>
    </cfRule>
  </conditionalFormatting>
  <conditionalFormatting sqref="V108">
    <cfRule type="expression" dxfId="955" priority="565">
      <formula>AB108 &lt;3</formula>
    </cfRule>
    <cfRule type="expression" dxfId="954" priority="566">
      <formula>AB108&gt;3</formula>
    </cfRule>
  </conditionalFormatting>
  <conditionalFormatting sqref="P114">
    <cfRule type="expression" dxfId="953" priority="563">
      <formula>Z114 &lt;3</formula>
    </cfRule>
    <cfRule type="expression" dxfId="952" priority="564">
      <formula>Z114&gt;3</formula>
    </cfRule>
  </conditionalFormatting>
  <conditionalFormatting sqref="S114">
    <cfRule type="expression" dxfId="951" priority="561">
      <formula>AA114 &lt;3</formula>
    </cfRule>
    <cfRule type="expression" dxfId="950" priority="562">
      <formula>AA114&gt;3</formula>
    </cfRule>
  </conditionalFormatting>
  <conditionalFormatting sqref="V114">
    <cfRule type="expression" dxfId="949" priority="559">
      <formula>AB114 &lt;3</formula>
    </cfRule>
    <cfRule type="expression" dxfId="948" priority="560">
      <formula>AB114&gt;3</formula>
    </cfRule>
  </conditionalFormatting>
  <conditionalFormatting sqref="P119">
    <cfRule type="expression" dxfId="947" priority="557">
      <formula>Z119 &lt;3</formula>
    </cfRule>
    <cfRule type="expression" dxfId="946" priority="558">
      <formula>Z119&gt;3</formula>
    </cfRule>
  </conditionalFormatting>
  <conditionalFormatting sqref="S119">
    <cfRule type="expression" dxfId="945" priority="555">
      <formula>AA119 &lt;3</formula>
    </cfRule>
    <cfRule type="expression" dxfId="944" priority="556">
      <formula>AA119&gt;3</formula>
    </cfRule>
  </conditionalFormatting>
  <conditionalFormatting sqref="V119">
    <cfRule type="expression" dxfId="943" priority="553">
      <formula>AB119 &lt;3</formula>
    </cfRule>
    <cfRule type="expression" dxfId="942" priority="554">
      <formula>AB119&gt;3</formula>
    </cfRule>
  </conditionalFormatting>
  <conditionalFormatting sqref="P124">
    <cfRule type="expression" dxfId="941" priority="551">
      <formula>Z124 &lt;3</formula>
    </cfRule>
    <cfRule type="expression" dxfId="940" priority="552">
      <formula>Z124&gt;3</formula>
    </cfRule>
  </conditionalFormatting>
  <conditionalFormatting sqref="S124">
    <cfRule type="expression" dxfId="939" priority="549">
      <formula>AA124 &lt;3</formula>
    </cfRule>
    <cfRule type="expression" dxfId="938" priority="550">
      <formula>AA124&gt;3</formula>
    </cfRule>
  </conditionalFormatting>
  <conditionalFormatting sqref="V124">
    <cfRule type="expression" dxfId="937" priority="547">
      <formula>AB124 &lt;3</formula>
    </cfRule>
    <cfRule type="expression" dxfId="936" priority="548">
      <formula>AB124&gt;3</formula>
    </cfRule>
  </conditionalFormatting>
  <conditionalFormatting sqref="P129">
    <cfRule type="expression" dxfId="935" priority="545">
      <formula>Z129 &lt;3</formula>
    </cfRule>
    <cfRule type="expression" dxfId="934" priority="546">
      <formula>Z129&gt;3</formula>
    </cfRule>
  </conditionalFormatting>
  <conditionalFormatting sqref="S129">
    <cfRule type="expression" dxfId="933" priority="543">
      <formula>AA129 &lt;3</formula>
    </cfRule>
    <cfRule type="expression" dxfId="932" priority="544">
      <formula>AA129&gt;3</formula>
    </cfRule>
  </conditionalFormatting>
  <conditionalFormatting sqref="V129">
    <cfRule type="expression" dxfId="931" priority="541">
      <formula>AB129 &lt;3</formula>
    </cfRule>
    <cfRule type="expression" dxfId="930" priority="542">
      <formula>AB129&gt;3</formula>
    </cfRule>
  </conditionalFormatting>
  <conditionalFormatting sqref="P134">
    <cfRule type="expression" dxfId="929" priority="539">
      <formula>Z134 &lt;3</formula>
    </cfRule>
    <cfRule type="expression" dxfId="928" priority="540">
      <formula>Z134&gt;3</formula>
    </cfRule>
  </conditionalFormatting>
  <conditionalFormatting sqref="S134">
    <cfRule type="expression" dxfId="927" priority="537">
      <formula>AA134 &lt;3</formula>
    </cfRule>
    <cfRule type="expression" dxfId="926" priority="538">
      <formula>AA134&gt;3</formula>
    </cfRule>
  </conditionalFormatting>
  <conditionalFormatting sqref="V134">
    <cfRule type="expression" dxfId="925" priority="535">
      <formula>AB134 &lt;3</formula>
    </cfRule>
    <cfRule type="expression" dxfId="924" priority="536">
      <formula>AB134&gt;3</formula>
    </cfRule>
  </conditionalFormatting>
  <conditionalFormatting sqref="P140">
    <cfRule type="expression" dxfId="923" priority="533">
      <formula>Z140 &lt;3</formula>
    </cfRule>
    <cfRule type="expression" dxfId="922" priority="534">
      <formula>Z140&gt;3</formula>
    </cfRule>
  </conditionalFormatting>
  <conditionalFormatting sqref="S140">
    <cfRule type="expression" dxfId="921" priority="531">
      <formula>AA140 &lt;3</formula>
    </cfRule>
    <cfRule type="expression" dxfId="920" priority="532">
      <formula>AA140&gt;3</formula>
    </cfRule>
  </conditionalFormatting>
  <conditionalFormatting sqref="V140">
    <cfRule type="expression" dxfId="919" priority="529">
      <formula>AB140 &lt;3</formula>
    </cfRule>
    <cfRule type="expression" dxfId="918" priority="530">
      <formula>AB140&gt;3</formula>
    </cfRule>
  </conditionalFormatting>
  <conditionalFormatting sqref="P145">
    <cfRule type="expression" dxfId="917" priority="527">
      <formula>Z145 &lt;3</formula>
    </cfRule>
    <cfRule type="expression" dxfId="916" priority="528">
      <formula>Z145&gt;3</formula>
    </cfRule>
  </conditionalFormatting>
  <conditionalFormatting sqref="S145">
    <cfRule type="expression" dxfId="915" priority="525">
      <formula>AA145 &lt;3</formula>
    </cfRule>
    <cfRule type="expression" dxfId="914" priority="526">
      <formula>AA145&gt;3</formula>
    </cfRule>
  </conditionalFormatting>
  <conditionalFormatting sqref="V145">
    <cfRule type="expression" dxfId="913" priority="523">
      <formula>AB145 &lt;3</formula>
    </cfRule>
    <cfRule type="expression" dxfId="912" priority="524">
      <formula>AB145&gt;3</formula>
    </cfRule>
  </conditionalFormatting>
  <conditionalFormatting sqref="P150">
    <cfRule type="expression" dxfId="911" priority="521">
      <formula>Z150 &lt;3</formula>
    </cfRule>
    <cfRule type="expression" dxfId="910" priority="522">
      <formula>Z150&gt;3</formula>
    </cfRule>
  </conditionalFormatting>
  <conditionalFormatting sqref="S150">
    <cfRule type="expression" dxfId="909" priority="519">
      <formula>AA150 &lt;3</formula>
    </cfRule>
    <cfRule type="expression" dxfId="908" priority="520">
      <formula>AA150&gt;3</formula>
    </cfRule>
  </conditionalFormatting>
  <conditionalFormatting sqref="V150">
    <cfRule type="expression" dxfId="907" priority="517">
      <formula>AB150 &lt;3</formula>
    </cfRule>
    <cfRule type="expression" dxfId="906" priority="518">
      <formula>AB150&gt;3</formula>
    </cfRule>
  </conditionalFormatting>
  <conditionalFormatting sqref="P155">
    <cfRule type="expression" dxfId="905" priority="515">
      <formula>Z155 &lt;3</formula>
    </cfRule>
    <cfRule type="expression" dxfId="904" priority="516">
      <formula>Z155&gt;3</formula>
    </cfRule>
  </conditionalFormatting>
  <conditionalFormatting sqref="S155">
    <cfRule type="expression" dxfId="903" priority="513">
      <formula>AA155 &lt;3</formula>
    </cfRule>
    <cfRule type="expression" dxfId="902" priority="514">
      <formula>AA155&gt;3</formula>
    </cfRule>
  </conditionalFormatting>
  <conditionalFormatting sqref="V155">
    <cfRule type="expression" dxfId="901" priority="511">
      <formula>AB155 &lt;3</formula>
    </cfRule>
    <cfRule type="expression" dxfId="900" priority="512">
      <formula>AB155&gt;3</formula>
    </cfRule>
  </conditionalFormatting>
  <conditionalFormatting sqref="P160">
    <cfRule type="expression" dxfId="899" priority="509">
      <formula>Z160 &lt;3</formula>
    </cfRule>
    <cfRule type="expression" dxfId="898" priority="510">
      <formula>Z160&gt;3</formula>
    </cfRule>
  </conditionalFormatting>
  <conditionalFormatting sqref="S160">
    <cfRule type="expression" dxfId="897" priority="507">
      <formula>AA160 &lt;3</formula>
    </cfRule>
    <cfRule type="expression" dxfId="896" priority="508">
      <formula>AA160&gt;3</formula>
    </cfRule>
  </conditionalFormatting>
  <conditionalFormatting sqref="V160">
    <cfRule type="expression" dxfId="895" priority="505">
      <formula>AB160 &lt;3</formula>
    </cfRule>
    <cfRule type="expression" dxfId="894" priority="506">
      <formula>AB160&gt;3</formula>
    </cfRule>
  </conditionalFormatting>
  <conditionalFormatting sqref="P191">
    <cfRule type="expression" dxfId="893" priority="455">
      <formula>Z191 &lt;3</formula>
    </cfRule>
    <cfRule type="expression" dxfId="892" priority="456">
      <formula>Z191&gt;3</formula>
    </cfRule>
  </conditionalFormatting>
  <conditionalFormatting sqref="S191">
    <cfRule type="expression" dxfId="891" priority="453">
      <formula>AA191 &lt;3</formula>
    </cfRule>
    <cfRule type="expression" dxfId="890" priority="454">
      <formula>AA191&gt;3</formula>
    </cfRule>
  </conditionalFormatting>
  <conditionalFormatting sqref="V191">
    <cfRule type="expression" dxfId="889" priority="451">
      <formula>AB191 &lt;3</formula>
    </cfRule>
    <cfRule type="expression" dxfId="888" priority="452">
      <formula>AB191&gt;3</formula>
    </cfRule>
  </conditionalFormatting>
  <conditionalFormatting sqref="P166">
    <cfRule type="expression" dxfId="887" priority="497">
      <formula>Z166 &lt;3</formula>
    </cfRule>
    <cfRule type="expression" dxfId="886" priority="498">
      <formula>Z166&gt;3</formula>
    </cfRule>
  </conditionalFormatting>
  <conditionalFormatting sqref="S166">
    <cfRule type="expression" dxfId="885" priority="495">
      <formula>AA166 &lt;3</formula>
    </cfRule>
    <cfRule type="expression" dxfId="884" priority="496">
      <formula>AA166&gt;3</formula>
    </cfRule>
  </conditionalFormatting>
  <conditionalFormatting sqref="V166">
    <cfRule type="expression" dxfId="883" priority="493">
      <formula>AB166 &lt;3</formula>
    </cfRule>
    <cfRule type="expression" dxfId="882" priority="494">
      <formula>AB166&gt;3</formula>
    </cfRule>
  </conditionalFormatting>
  <conditionalFormatting sqref="P171">
    <cfRule type="expression" dxfId="881" priority="491">
      <formula>Z171 &lt;3</formula>
    </cfRule>
    <cfRule type="expression" dxfId="880" priority="492">
      <formula>Z171&gt;3</formula>
    </cfRule>
  </conditionalFormatting>
  <conditionalFormatting sqref="S171">
    <cfRule type="expression" dxfId="879" priority="489">
      <formula>AA171 &lt;3</formula>
    </cfRule>
    <cfRule type="expression" dxfId="878" priority="490">
      <formula>AA171&gt;3</formula>
    </cfRule>
  </conditionalFormatting>
  <conditionalFormatting sqref="V171">
    <cfRule type="expression" dxfId="877" priority="487">
      <formula>AB171 &lt;3</formula>
    </cfRule>
    <cfRule type="expression" dxfId="876" priority="488">
      <formula>AB171&gt;3</formula>
    </cfRule>
  </conditionalFormatting>
  <conditionalFormatting sqref="P176">
    <cfRule type="expression" dxfId="875" priority="485">
      <formula>Z176 &lt;3</formula>
    </cfRule>
    <cfRule type="expression" dxfId="874" priority="486">
      <formula>Z176&gt;3</formula>
    </cfRule>
  </conditionalFormatting>
  <conditionalFormatting sqref="S176">
    <cfRule type="expression" dxfId="873" priority="483">
      <formula>AA176 &lt;3</formula>
    </cfRule>
    <cfRule type="expression" dxfId="872" priority="484">
      <formula>AA176&gt;3</formula>
    </cfRule>
  </conditionalFormatting>
  <conditionalFormatting sqref="V176">
    <cfRule type="expression" dxfId="871" priority="481">
      <formula>AB176 &lt;3</formula>
    </cfRule>
    <cfRule type="expression" dxfId="870" priority="482">
      <formula>AB176&gt;3</formula>
    </cfRule>
  </conditionalFormatting>
  <conditionalFormatting sqref="P183">
    <cfRule type="expression" dxfId="869" priority="473">
      <formula>Z183 &lt;3</formula>
    </cfRule>
    <cfRule type="expression" dxfId="868" priority="474">
      <formula>Z183&gt;3</formula>
    </cfRule>
  </conditionalFormatting>
  <conditionalFormatting sqref="S183">
    <cfRule type="expression" dxfId="867" priority="471">
      <formula>AA183 &lt;3</formula>
    </cfRule>
    <cfRule type="expression" dxfId="866" priority="472">
      <formula>AA183&gt;3</formula>
    </cfRule>
  </conditionalFormatting>
  <conditionalFormatting sqref="V183">
    <cfRule type="expression" dxfId="865" priority="469">
      <formula>AB183 &lt;3</formula>
    </cfRule>
    <cfRule type="expression" dxfId="864" priority="470">
      <formula>AB183&gt;3</formula>
    </cfRule>
  </conditionalFormatting>
  <conditionalFormatting sqref="P232">
    <cfRule type="expression" dxfId="863" priority="395">
      <formula>Z232 &lt;3</formula>
    </cfRule>
    <cfRule type="expression" dxfId="862" priority="396">
      <formula>Z232&gt;3</formula>
    </cfRule>
  </conditionalFormatting>
  <conditionalFormatting sqref="S232">
    <cfRule type="expression" dxfId="861" priority="393">
      <formula>AA232 &lt;3</formula>
    </cfRule>
    <cfRule type="expression" dxfId="860" priority="394">
      <formula>AA232&gt;3</formula>
    </cfRule>
  </conditionalFormatting>
  <conditionalFormatting sqref="V232">
    <cfRule type="expression" dxfId="859" priority="391">
      <formula>AB232 &lt;3</formula>
    </cfRule>
    <cfRule type="expression" dxfId="858" priority="392">
      <formula>AB232&gt;3</formula>
    </cfRule>
  </conditionalFormatting>
  <conditionalFormatting sqref="P199">
    <cfRule type="expression" dxfId="857" priority="449">
      <formula>Z199 &lt;3</formula>
    </cfRule>
    <cfRule type="expression" dxfId="856" priority="450">
      <formula>Z199&gt;3</formula>
    </cfRule>
  </conditionalFormatting>
  <conditionalFormatting sqref="S199">
    <cfRule type="expression" dxfId="855" priority="447">
      <formula>AA199 &lt;3</formula>
    </cfRule>
    <cfRule type="expression" dxfId="854" priority="448">
      <formula>AA199&gt;3</formula>
    </cfRule>
  </conditionalFormatting>
  <conditionalFormatting sqref="V199">
    <cfRule type="expression" dxfId="853" priority="445">
      <formula>AB199 &lt;3</formula>
    </cfRule>
    <cfRule type="expression" dxfId="852" priority="446">
      <formula>AB199&gt;3</formula>
    </cfRule>
  </conditionalFormatting>
  <conditionalFormatting sqref="P205">
    <cfRule type="expression" dxfId="851" priority="431">
      <formula>Z205 &lt;3</formula>
    </cfRule>
    <cfRule type="expression" dxfId="850" priority="432">
      <formula>Z205&gt;3</formula>
    </cfRule>
  </conditionalFormatting>
  <conditionalFormatting sqref="S205">
    <cfRule type="expression" dxfId="849" priority="429">
      <formula>AA205 &lt;3</formula>
    </cfRule>
    <cfRule type="expression" dxfId="848" priority="430">
      <formula>AA205&gt;3</formula>
    </cfRule>
  </conditionalFormatting>
  <conditionalFormatting sqref="V205">
    <cfRule type="expression" dxfId="847" priority="427">
      <formula>AB205 &lt;3</formula>
    </cfRule>
    <cfRule type="expression" dxfId="846" priority="428">
      <formula>AB205&gt;3</formula>
    </cfRule>
  </conditionalFormatting>
  <conditionalFormatting sqref="P211">
    <cfRule type="expression" dxfId="845" priority="419">
      <formula>Z211 &lt;3</formula>
    </cfRule>
    <cfRule type="expression" dxfId="844" priority="420">
      <formula>Z211&gt;3</formula>
    </cfRule>
  </conditionalFormatting>
  <conditionalFormatting sqref="S211">
    <cfRule type="expression" dxfId="843" priority="417">
      <formula>AA211 &lt;3</formula>
    </cfRule>
    <cfRule type="expression" dxfId="842" priority="418">
      <formula>AA211&gt;3</formula>
    </cfRule>
  </conditionalFormatting>
  <conditionalFormatting sqref="V211">
    <cfRule type="expression" dxfId="841" priority="415">
      <formula>AB211 &lt;3</formula>
    </cfRule>
    <cfRule type="expression" dxfId="840" priority="416">
      <formula>AB211&gt;3</formula>
    </cfRule>
  </conditionalFormatting>
  <conditionalFormatting sqref="P216">
    <cfRule type="expression" dxfId="839" priority="413">
      <formula>Z216 &lt;3</formula>
    </cfRule>
    <cfRule type="expression" dxfId="838" priority="414">
      <formula>Z216&gt;3</formula>
    </cfRule>
  </conditionalFormatting>
  <conditionalFormatting sqref="S216">
    <cfRule type="expression" dxfId="837" priority="411">
      <formula>AA216 &lt;3</formula>
    </cfRule>
    <cfRule type="expression" dxfId="836" priority="412">
      <formula>AA216&gt;3</formula>
    </cfRule>
  </conditionalFormatting>
  <conditionalFormatting sqref="V216">
    <cfRule type="expression" dxfId="835" priority="409">
      <formula>AB216 &lt;3</formula>
    </cfRule>
    <cfRule type="expression" dxfId="834" priority="410">
      <formula>AB216&gt;3</formula>
    </cfRule>
  </conditionalFormatting>
  <conditionalFormatting sqref="P221">
    <cfRule type="expression" dxfId="833" priority="407">
      <formula>Z221 &lt;3</formula>
    </cfRule>
    <cfRule type="expression" dxfId="832" priority="408">
      <formula>Z221&gt;3</formula>
    </cfRule>
  </conditionalFormatting>
  <conditionalFormatting sqref="S221">
    <cfRule type="expression" dxfId="831" priority="405">
      <formula>AA221 &lt;3</formula>
    </cfRule>
    <cfRule type="expression" dxfId="830" priority="406">
      <formula>AA221&gt;3</formula>
    </cfRule>
  </conditionalFormatting>
  <conditionalFormatting sqref="V221">
    <cfRule type="expression" dxfId="829" priority="403">
      <formula>AB221 &lt;3</formula>
    </cfRule>
    <cfRule type="expression" dxfId="828" priority="404">
      <formula>AB221&gt;3</formula>
    </cfRule>
  </conditionalFormatting>
  <conditionalFormatting sqref="P226">
    <cfRule type="expression" dxfId="827" priority="401">
      <formula>Z226 &lt;3</formula>
    </cfRule>
    <cfRule type="expression" dxfId="826" priority="402">
      <formula>Z226&gt;3</formula>
    </cfRule>
  </conditionalFormatting>
  <conditionalFormatting sqref="S226">
    <cfRule type="expression" dxfId="825" priority="399">
      <formula>AA226 &lt;3</formula>
    </cfRule>
    <cfRule type="expression" dxfId="824" priority="400">
      <formula>AA226&gt;3</formula>
    </cfRule>
  </conditionalFormatting>
  <conditionalFormatting sqref="V226">
    <cfRule type="expression" dxfId="823" priority="397">
      <formula>AB226 &lt;3</formula>
    </cfRule>
    <cfRule type="expression" dxfId="822" priority="398">
      <formula>AB226&gt;3</formula>
    </cfRule>
  </conditionalFormatting>
  <conditionalFormatting sqref="P237">
    <cfRule type="expression" dxfId="821" priority="389">
      <formula>Z237 &lt;3</formula>
    </cfRule>
    <cfRule type="expression" dxfId="820" priority="390">
      <formula>Z237&gt;3</formula>
    </cfRule>
  </conditionalFormatting>
  <conditionalFormatting sqref="S237">
    <cfRule type="expression" dxfId="819" priority="387">
      <formula>AA237 &lt;3</formula>
    </cfRule>
    <cfRule type="expression" dxfId="818" priority="388">
      <formula>AA237&gt;3</formula>
    </cfRule>
  </conditionalFormatting>
  <conditionalFormatting sqref="V237">
    <cfRule type="expression" dxfId="817" priority="385">
      <formula>AB237 &lt;3</formula>
    </cfRule>
    <cfRule type="expression" dxfId="816" priority="386">
      <formula>AB237&gt;3</formula>
    </cfRule>
  </conditionalFormatting>
  <conditionalFormatting sqref="P242">
    <cfRule type="expression" dxfId="815" priority="383">
      <formula>Z242 &lt;3</formula>
    </cfRule>
    <cfRule type="expression" dxfId="814" priority="384">
      <formula>Z242&gt;3</formula>
    </cfRule>
  </conditionalFormatting>
  <conditionalFormatting sqref="S242">
    <cfRule type="expression" dxfId="813" priority="381">
      <formula>AA242 &lt;3</formula>
    </cfRule>
    <cfRule type="expression" dxfId="812" priority="382">
      <formula>AA242&gt;3</formula>
    </cfRule>
  </conditionalFormatting>
  <conditionalFormatting sqref="V242">
    <cfRule type="expression" dxfId="811" priority="379">
      <formula>AB242 &lt;3</formula>
    </cfRule>
    <cfRule type="expression" dxfId="810" priority="380">
      <formula>AB242&gt;3</formula>
    </cfRule>
  </conditionalFormatting>
  <conditionalFormatting sqref="V455">
    <cfRule type="expression" dxfId="809" priority="151">
      <formula>AB455 &lt;3</formula>
    </cfRule>
    <cfRule type="expression" dxfId="808" priority="152">
      <formula>AB455&gt;3</formula>
    </cfRule>
  </conditionalFormatting>
  <conditionalFormatting sqref="P455">
    <cfRule type="expression" dxfId="807" priority="155">
      <formula>Z455 &lt;3</formula>
    </cfRule>
    <cfRule type="expression" dxfId="806" priority="156">
      <formula>Z455&gt;3</formula>
    </cfRule>
  </conditionalFormatting>
  <conditionalFormatting sqref="S455">
    <cfRule type="expression" dxfId="805" priority="153">
      <formula>AA455 &lt;3</formula>
    </cfRule>
    <cfRule type="expression" dxfId="804" priority="154">
      <formula>AA455&gt;3</formula>
    </cfRule>
  </conditionalFormatting>
  <conditionalFormatting sqref="P249">
    <cfRule type="expression" dxfId="803" priority="371">
      <formula>Z249 &lt;3</formula>
    </cfRule>
    <cfRule type="expression" dxfId="802" priority="372">
      <formula>Z249&gt;3</formula>
    </cfRule>
  </conditionalFormatting>
  <conditionalFormatting sqref="S249">
    <cfRule type="expression" dxfId="801" priority="369">
      <formula>AA249 &lt;3</formula>
    </cfRule>
    <cfRule type="expression" dxfId="800" priority="370">
      <formula>AA249&gt;3</formula>
    </cfRule>
  </conditionalFormatting>
  <conditionalFormatting sqref="V249">
    <cfRule type="expression" dxfId="799" priority="367">
      <formula>AB249 &lt;3</formula>
    </cfRule>
    <cfRule type="expression" dxfId="798" priority="368">
      <formula>AB249&gt;3</formula>
    </cfRule>
  </conditionalFormatting>
  <conditionalFormatting sqref="P288">
    <cfRule type="expression" dxfId="797" priority="359">
      <formula>Z288 &lt;3</formula>
    </cfRule>
    <cfRule type="expression" dxfId="796" priority="360">
      <formula>Z288&gt;3</formula>
    </cfRule>
  </conditionalFormatting>
  <conditionalFormatting sqref="S288">
    <cfRule type="expression" dxfId="795" priority="357">
      <formula>AA288 &lt;3</formula>
    </cfRule>
    <cfRule type="expression" dxfId="794" priority="358">
      <formula>AA288&gt;3</formula>
    </cfRule>
  </conditionalFormatting>
  <conditionalFormatting sqref="V288">
    <cfRule type="expression" dxfId="793" priority="355">
      <formula>AB288 &lt;3</formula>
    </cfRule>
    <cfRule type="expression" dxfId="792" priority="356">
      <formula>AB288&gt;3</formula>
    </cfRule>
  </conditionalFormatting>
  <conditionalFormatting sqref="P296">
    <cfRule type="expression" dxfId="791" priority="347">
      <formula>Z296 &lt;3</formula>
    </cfRule>
    <cfRule type="expression" dxfId="790" priority="348">
      <formula>Z296&gt;3</formula>
    </cfRule>
  </conditionalFormatting>
  <conditionalFormatting sqref="S296">
    <cfRule type="expression" dxfId="789" priority="345">
      <formula>AA296 &lt;3</formula>
    </cfRule>
    <cfRule type="expression" dxfId="788" priority="346">
      <formula>AA296&gt;3</formula>
    </cfRule>
  </conditionalFormatting>
  <conditionalFormatting sqref="V296">
    <cfRule type="expression" dxfId="787" priority="343">
      <formula>AB296 &lt;3</formula>
    </cfRule>
    <cfRule type="expression" dxfId="786" priority="344">
      <formula>AB296&gt;3</formula>
    </cfRule>
  </conditionalFormatting>
  <conditionalFormatting sqref="P305">
    <cfRule type="expression" dxfId="785" priority="329">
      <formula>Z305 &lt;3</formula>
    </cfRule>
    <cfRule type="expression" dxfId="784" priority="330">
      <formula>Z305&gt;3</formula>
    </cfRule>
  </conditionalFormatting>
  <conditionalFormatting sqref="S305">
    <cfRule type="expression" dxfId="783" priority="327">
      <formula>AA305 &lt;3</formula>
    </cfRule>
    <cfRule type="expression" dxfId="782" priority="328">
      <formula>AA305&gt;3</formula>
    </cfRule>
  </conditionalFormatting>
  <conditionalFormatting sqref="V305">
    <cfRule type="expression" dxfId="781" priority="325">
      <formula>AB305 &lt;3</formula>
    </cfRule>
    <cfRule type="expression" dxfId="780" priority="326">
      <formula>AB305&gt;3</formula>
    </cfRule>
  </conditionalFormatting>
  <conditionalFormatting sqref="P314">
    <cfRule type="expression" dxfId="779" priority="323">
      <formula>Z314 &lt;3</formula>
    </cfRule>
    <cfRule type="expression" dxfId="778" priority="324">
      <formula>Z314&gt;3</formula>
    </cfRule>
  </conditionalFormatting>
  <conditionalFormatting sqref="S314">
    <cfRule type="expression" dxfId="777" priority="321">
      <formula>AA314 &lt;3</formula>
    </cfRule>
    <cfRule type="expression" dxfId="776" priority="322">
      <formula>AA314&gt;3</formula>
    </cfRule>
  </conditionalFormatting>
  <conditionalFormatting sqref="V314">
    <cfRule type="expression" dxfId="775" priority="319">
      <formula>AB314 &lt;3</formula>
    </cfRule>
    <cfRule type="expression" dxfId="774" priority="320">
      <formula>AB314&gt;3</formula>
    </cfRule>
  </conditionalFormatting>
  <conditionalFormatting sqref="P323">
    <cfRule type="expression" dxfId="773" priority="317">
      <formula>Z323 &lt;3</formula>
    </cfRule>
    <cfRule type="expression" dxfId="772" priority="318">
      <formula>Z323&gt;3</formula>
    </cfRule>
  </conditionalFormatting>
  <conditionalFormatting sqref="S323">
    <cfRule type="expression" dxfId="771" priority="315">
      <formula>AA323 &lt;3</formula>
    </cfRule>
    <cfRule type="expression" dxfId="770" priority="316">
      <formula>AA323&gt;3</formula>
    </cfRule>
  </conditionalFormatting>
  <conditionalFormatting sqref="V323">
    <cfRule type="expression" dxfId="769" priority="313">
      <formula>AB323 &lt;3</formula>
    </cfRule>
    <cfRule type="expression" dxfId="768" priority="314">
      <formula>AB323&gt;3</formula>
    </cfRule>
  </conditionalFormatting>
  <conditionalFormatting sqref="P332">
    <cfRule type="expression" dxfId="767" priority="311">
      <formula>Z332 &lt;3</formula>
    </cfRule>
    <cfRule type="expression" dxfId="766" priority="312">
      <formula>Z332&gt;3</formula>
    </cfRule>
  </conditionalFormatting>
  <conditionalFormatting sqref="S332">
    <cfRule type="expression" dxfId="765" priority="309">
      <formula>AA332 &lt;3</formula>
    </cfRule>
    <cfRule type="expression" dxfId="764" priority="310">
      <formula>AA332&gt;3</formula>
    </cfRule>
  </conditionalFormatting>
  <conditionalFormatting sqref="V332">
    <cfRule type="expression" dxfId="763" priority="307">
      <formula>AB332 &lt;3</formula>
    </cfRule>
    <cfRule type="expression" dxfId="762" priority="308">
      <formula>AB332&gt;3</formula>
    </cfRule>
  </conditionalFormatting>
  <conditionalFormatting sqref="P340">
    <cfRule type="expression" dxfId="761" priority="293">
      <formula>Z340 &lt;3</formula>
    </cfRule>
    <cfRule type="expression" dxfId="760" priority="294">
      <formula>Z340&gt;3</formula>
    </cfRule>
  </conditionalFormatting>
  <conditionalFormatting sqref="S340">
    <cfRule type="expression" dxfId="759" priority="291">
      <formula>AA340 &lt;3</formula>
    </cfRule>
    <cfRule type="expression" dxfId="758" priority="292">
      <formula>AA340&gt;3</formula>
    </cfRule>
  </conditionalFormatting>
  <conditionalFormatting sqref="V340">
    <cfRule type="expression" dxfId="757" priority="289">
      <formula>AB340 &lt;3</formula>
    </cfRule>
    <cfRule type="expression" dxfId="756" priority="290">
      <formula>AB340&gt;3</formula>
    </cfRule>
  </conditionalFormatting>
  <conditionalFormatting sqref="P345">
    <cfRule type="expression" dxfId="755" priority="287">
      <formula>Z345 &lt;3</formula>
    </cfRule>
    <cfRule type="expression" dxfId="754" priority="288">
      <formula>Z345&gt;3</formula>
    </cfRule>
  </conditionalFormatting>
  <conditionalFormatting sqref="S345">
    <cfRule type="expression" dxfId="753" priority="285">
      <formula>AA345 &lt;3</formula>
    </cfRule>
    <cfRule type="expression" dxfId="752" priority="286">
      <formula>AA345&gt;3</formula>
    </cfRule>
  </conditionalFormatting>
  <conditionalFormatting sqref="V345">
    <cfRule type="expression" dxfId="751" priority="283">
      <formula>AB345 &lt;3</formula>
    </cfRule>
    <cfRule type="expression" dxfId="750" priority="284">
      <formula>AB345&gt;3</formula>
    </cfRule>
  </conditionalFormatting>
  <conditionalFormatting sqref="P350">
    <cfRule type="expression" dxfId="749" priority="281">
      <formula>Z350 &lt;3</formula>
    </cfRule>
    <cfRule type="expression" dxfId="748" priority="282">
      <formula>Z350&gt;3</formula>
    </cfRule>
  </conditionalFormatting>
  <conditionalFormatting sqref="S350">
    <cfRule type="expression" dxfId="747" priority="279">
      <formula>AA350 &lt;3</formula>
    </cfRule>
    <cfRule type="expression" dxfId="746" priority="280">
      <formula>AA350&gt;3</formula>
    </cfRule>
  </conditionalFormatting>
  <conditionalFormatting sqref="V350">
    <cfRule type="expression" dxfId="745" priority="277">
      <formula>AB350 &lt;3</formula>
    </cfRule>
    <cfRule type="expression" dxfId="744" priority="278">
      <formula>AB350&gt;3</formula>
    </cfRule>
  </conditionalFormatting>
  <conditionalFormatting sqref="P355">
    <cfRule type="expression" dxfId="743" priority="275">
      <formula>Z355 &lt;3</formula>
    </cfRule>
    <cfRule type="expression" dxfId="742" priority="276">
      <formula>Z355&gt;3</formula>
    </cfRule>
  </conditionalFormatting>
  <conditionalFormatting sqref="S355">
    <cfRule type="expression" dxfId="741" priority="273">
      <formula>AA355 &lt;3</formula>
    </cfRule>
    <cfRule type="expression" dxfId="740" priority="274">
      <formula>AA355&gt;3</formula>
    </cfRule>
  </conditionalFormatting>
  <conditionalFormatting sqref="V355">
    <cfRule type="expression" dxfId="739" priority="271">
      <formula>AB355 &lt;3</formula>
    </cfRule>
    <cfRule type="expression" dxfId="738" priority="272">
      <formula>AB355&gt;3</formula>
    </cfRule>
  </conditionalFormatting>
  <conditionalFormatting sqref="P360">
    <cfRule type="expression" dxfId="737" priority="269">
      <formula>Z360 &lt;3</formula>
    </cfRule>
    <cfRule type="expression" dxfId="736" priority="270">
      <formula>Z360&gt;3</formula>
    </cfRule>
  </conditionalFormatting>
  <conditionalFormatting sqref="S360">
    <cfRule type="expression" dxfId="735" priority="267">
      <formula>AA360 &lt;3</formula>
    </cfRule>
    <cfRule type="expression" dxfId="734" priority="268">
      <formula>AA360&gt;3</formula>
    </cfRule>
  </conditionalFormatting>
  <conditionalFormatting sqref="V360">
    <cfRule type="expression" dxfId="733" priority="265">
      <formula>AB360 &lt;3</formula>
    </cfRule>
    <cfRule type="expression" dxfId="732" priority="266">
      <formula>AB360&gt;3</formula>
    </cfRule>
  </conditionalFormatting>
  <conditionalFormatting sqref="P365">
    <cfRule type="expression" dxfId="731" priority="263">
      <formula>Z365 &lt;3</formula>
    </cfRule>
    <cfRule type="expression" dxfId="730" priority="264">
      <formula>Z365&gt;3</formula>
    </cfRule>
  </conditionalFormatting>
  <conditionalFormatting sqref="S365">
    <cfRule type="expression" dxfId="729" priority="261">
      <formula>AA365 &lt;3</formula>
    </cfRule>
    <cfRule type="expression" dxfId="728" priority="262">
      <formula>AA365&gt;3</formula>
    </cfRule>
  </conditionalFormatting>
  <conditionalFormatting sqref="V365">
    <cfRule type="expression" dxfId="727" priority="259">
      <formula>AB365 &lt;3</formula>
    </cfRule>
    <cfRule type="expression" dxfId="726" priority="260">
      <formula>AB365&gt;3</formula>
    </cfRule>
  </conditionalFormatting>
  <conditionalFormatting sqref="P370">
    <cfRule type="expression" dxfId="725" priority="257">
      <formula>Z370 &lt;3</formula>
    </cfRule>
    <cfRule type="expression" dxfId="724" priority="258">
      <formula>Z370&gt;3</formula>
    </cfRule>
  </conditionalFormatting>
  <conditionalFormatting sqref="S370">
    <cfRule type="expression" dxfId="723" priority="255">
      <formula>AA370 &lt;3</formula>
    </cfRule>
    <cfRule type="expression" dxfId="722" priority="256">
      <formula>AA370&gt;3</formula>
    </cfRule>
  </conditionalFormatting>
  <conditionalFormatting sqref="V370">
    <cfRule type="expression" dxfId="721" priority="253">
      <formula>AB370 &lt;3</formula>
    </cfRule>
    <cfRule type="expression" dxfId="720" priority="254">
      <formula>AB370&gt;3</formula>
    </cfRule>
  </conditionalFormatting>
  <conditionalFormatting sqref="P375">
    <cfRule type="expression" dxfId="719" priority="251">
      <formula>Z375 &lt;3</formula>
    </cfRule>
    <cfRule type="expression" dxfId="718" priority="252">
      <formula>Z375&gt;3</formula>
    </cfRule>
  </conditionalFormatting>
  <conditionalFormatting sqref="S375">
    <cfRule type="expression" dxfId="717" priority="249">
      <formula>AA375 &lt;3</formula>
    </cfRule>
    <cfRule type="expression" dxfId="716" priority="250">
      <formula>AA375&gt;3</formula>
    </cfRule>
  </conditionalFormatting>
  <conditionalFormatting sqref="V375">
    <cfRule type="expression" dxfId="715" priority="247">
      <formula>AB375 &lt;3</formula>
    </cfRule>
    <cfRule type="expression" dxfId="714" priority="248">
      <formula>AB375&gt;3</formula>
    </cfRule>
  </conditionalFormatting>
  <conditionalFormatting sqref="P380">
    <cfRule type="expression" dxfId="713" priority="245">
      <formula>Z380 &lt;3</formula>
    </cfRule>
    <cfRule type="expression" dxfId="712" priority="246">
      <formula>Z380&gt;3</formula>
    </cfRule>
  </conditionalFormatting>
  <conditionalFormatting sqref="S380">
    <cfRule type="expression" dxfId="711" priority="243">
      <formula>AA380 &lt;3</formula>
    </cfRule>
    <cfRule type="expression" dxfId="710" priority="244">
      <formula>AA380&gt;3</formula>
    </cfRule>
  </conditionalFormatting>
  <conditionalFormatting sqref="V380">
    <cfRule type="expression" dxfId="709" priority="241">
      <formula>AB380 &lt;3</formula>
    </cfRule>
    <cfRule type="expression" dxfId="708" priority="242">
      <formula>AB380&gt;3</formula>
    </cfRule>
  </conditionalFormatting>
  <conditionalFormatting sqref="P388">
    <cfRule type="expression" dxfId="707" priority="233">
      <formula>Z388 &lt;3</formula>
    </cfRule>
    <cfRule type="expression" dxfId="706" priority="234">
      <formula>Z388&gt;3</formula>
    </cfRule>
  </conditionalFormatting>
  <conditionalFormatting sqref="S388">
    <cfRule type="expression" dxfId="705" priority="231">
      <formula>AA388 &lt;3</formula>
    </cfRule>
    <cfRule type="expression" dxfId="704" priority="232">
      <formula>AA388&gt;3</formula>
    </cfRule>
  </conditionalFormatting>
  <conditionalFormatting sqref="V388">
    <cfRule type="expression" dxfId="703" priority="229">
      <formula>AB388 &lt;3</formula>
    </cfRule>
    <cfRule type="expression" dxfId="702" priority="230">
      <formula>AB388&gt;3</formula>
    </cfRule>
  </conditionalFormatting>
  <conditionalFormatting sqref="P397">
    <cfRule type="expression" dxfId="701" priority="221">
      <formula>Z397 &lt;3</formula>
    </cfRule>
    <cfRule type="expression" dxfId="700" priority="222">
      <formula>Z397&gt;3</formula>
    </cfRule>
  </conditionalFormatting>
  <conditionalFormatting sqref="S397">
    <cfRule type="expression" dxfId="699" priority="219">
      <formula>AA397 &lt;3</formula>
    </cfRule>
    <cfRule type="expression" dxfId="698" priority="220">
      <formula>AA397&gt;3</formula>
    </cfRule>
  </conditionalFormatting>
  <conditionalFormatting sqref="V397">
    <cfRule type="expression" dxfId="697" priority="217">
      <formula>AB397 &lt;3</formula>
    </cfRule>
    <cfRule type="expression" dxfId="696" priority="218">
      <formula>AB397&gt;3</formula>
    </cfRule>
  </conditionalFormatting>
  <conditionalFormatting sqref="P406">
    <cfRule type="expression" dxfId="695" priority="215">
      <formula>Z406 &lt;3</formula>
    </cfRule>
    <cfRule type="expression" dxfId="694" priority="216">
      <formula>Z406&gt;3</formula>
    </cfRule>
  </conditionalFormatting>
  <conditionalFormatting sqref="S406">
    <cfRule type="expression" dxfId="693" priority="213">
      <formula>AA406 &lt;3</formula>
    </cfRule>
    <cfRule type="expression" dxfId="692" priority="214">
      <formula>AA406&gt;3</formula>
    </cfRule>
  </conditionalFormatting>
  <conditionalFormatting sqref="V406">
    <cfRule type="expression" dxfId="691" priority="211">
      <formula>AB406 &lt;3</formula>
    </cfRule>
    <cfRule type="expression" dxfId="690" priority="212">
      <formula>AB406&gt;3</formula>
    </cfRule>
  </conditionalFormatting>
  <conditionalFormatting sqref="P415">
    <cfRule type="expression" dxfId="689" priority="209">
      <formula>Z415 &lt;3</formula>
    </cfRule>
    <cfRule type="expression" dxfId="688" priority="210">
      <formula>Z415&gt;3</formula>
    </cfRule>
  </conditionalFormatting>
  <conditionalFormatting sqref="S415">
    <cfRule type="expression" dxfId="687" priority="207">
      <formula>AA415 &lt;3</formula>
    </cfRule>
    <cfRule type="expression" dxfId="686" priority="208">
      <formula>AA415&gt;3</formula>
    </cfRule>
  </conditionalFormatting>
  <conditionalFormatting sqref="V415">
    <cfRule type="expression" dxfId="685" priority="205">
      <formula>AB415 &lt;3</formula>
    </cfRule>
    <cfRule type="expression" dxfId="684" priority="206">
      <formula>AB415&gt;3</formula>
    </cfRule>
  </conditionalFormatting>
  <conditionalFormatting sqref="P421">
    <cfRule type="expression" dxfId="683" priority="197">
      <formula>Z421 &lt;3</formula>
    </cfRule>
    <cfRule type="expression" dxfId="682" priority="198">
      <formula>Z421&gt;3</formula>
    </cfRule>
  </conditionalFormatting>
  <conditionalFormatting sqref="S421">
    <cfRule type="expression" dxfId="681" priority="195">
      <formula>AA421 &lt;3</formula>
    </cfRule>
    <cfRule type="expression" dxfId="680" priority="196">
      <formula>AA421&gt;3</formula>
    </cfRule>
  </conditionalFormatting>
  <conditionalFormatting sqref="V421">
    <cfRule type="expression" dxfId="679" priority="193">
      <formula>AB421 &lt;3</formula>
    </cfRule>
    <cfRule type="expression" dxfId="678" priority="194">
      <formula>AB421&gt;3</formula>
    </cfRule>
  </conditionalFormatting>
  <conditionalFormatting sqref="P463">
    <cfRule type="expression" dxfId="677" priority="143">
      <formula>Z463 &lt;3</formula>
    </cfRule>
    <cfRule type="expression" dxfId="676" priority="144">
      <formula>Z463&gt;3</formula>
    </cfRule>
  </conditionalFormatting>
  <conditionalFormatting sqref="S463">
    <cfRule type="expression" dxfId="675" priority="141">
      <formula>AA463 &lt;3</formula>
    </cfRule>
    <cfRule type="expression" dxfId="674" priority="142">
      <formula>AA463&gt;3</formula>
    </cfRule>
  </conditionalFormatting>
  <conditionalFormatting sqref="V463">
    <cfRule type="expression" dxfId="673" priority="139">
      <formula>AB463 &lt;3</formula>
    </cfRule>
    <cfRule type="expression" dxfId="672" priority="140">
      <formula>AB463&gt;3</formula>
    </cfRule>
  </conditionalFormatting>
  <conditionalFormatting sqref="P428">
    <cfRule type="expression" dxfId="671" priority="173">
      <formula>Z428 &lt;3</formula>
    </cfRule>
    <cfRule type="expression" dxfId="670" priority="174">
      <formula>Z428&gt;3</formula>
    </cfRule>
  </conditionalFormatting>
  <conditionalFormatting sqref="S428">
    <cfRule type="expression" dxfId="669" priority="171">
      <formula>AA428 &lt;3</formula>
    </cfRule>
    <cfRule type="expression" dxfId="668" priority="172">
      <formula>AA428&gt;3</formula>
    </cfRule>
  </conditionalFormatting>
  <conditionalFormatting sqref="V428">
    <cfRule type="expression" dxfId="667" priority="169">
      <formula>AB428 &lt;3</formula>
    </cfRule>
    <cfRule type="expression" dxfId="666" priority="170">
      <formula>AB428&gt;3</formula>
    </cfRule>
  </conditionalFormatting>
  <conditionalFormatting sqref="P437">
    <cfRule type="expression" dxfId="665" priority="167">
      <formula>Z437 &lt;3</formula>
    </cfRule>
    <cfRule type="expression" dxfId="664" priority="168">
      <formula>Z437&gt;3</formula>
    </cfRule>
  </conditionalFormatting>
  <conditionalFormatting sqref="S437">
    <cfRule type="expression" dxfId="663" priority="165">
      <formula>AA437 &lt;3</formula>
    </cfRule>
    <cfRule type="expression" dxfId="662" priority="166">
      <formula>AA437&gt;3</formula>
    </cfRule>
  </conditionalFormatting>
  <conditionalFormatting sqref="V437">
    <cfRule type="expression" dxfId="661" priority="163">
      <formula>AB437 &lt;3</formula>
    </cfRule>
    <cfRule type="expression" dxfId="660" priority="164">
      <formula>AB437&gt;3</formula>
    </cfRule>
  </conditionalFormatting>
  <conditionalFormatting sqref="P446">
    <cfRule type="expression" dxfId="659" priority="161">
      <formula>Z446 &lt;3</formula>
    </cfRule>
    <cfRule type="expression" dxfId="658" priority="162">
      <formula>Z446&gt;3</formula>
    </cfRule>
  </conditionalFormatting>
  <conditionalFormatting sqref="S446">
    <cfRule type="expression" dxfId="657" priority="159">
      <formula>AA446 &lt;3</formula>
    </cfRule>
    <cfRule type="expression" dxfId="656" priority="160">
      <formula>AA446&gt;3</formula>
    </cfRule>
  </conditionalFormatting>
  <conditionalFormatting sqref="V446">
    <cfRule type="expression" dxfId="655" priority="157">
      <formula>AB446 &lt;3</formula>
    </cfRule>
    <cfRule type="expression" dxfId="654" priority="158">
      <formula>AB446&gt;3</formula>
    </cfRule>
  </conditionalFormatting>
  <conditionalFormatting sqref="P468">
    <cfRule type="expression" dxfId="653" priority="131">
      <formula>Z468 &lt;3</formula>
    </cfRule>
    <cfRule type="expression" dxfId="652" priority="132">
      <formula>Z468&gt;3</formula>
    </cfRule>
  </conditionalFormatting>
  <conditionalFormatting sqref="S468">
    <cfRule type="expression" dxfId="651" priority="129">
      <formula>AA468 &lt;3</formula>
    </cfRule>
    <cfRule type="expression" dxfId="650" priority="130">
      <formula>AA468&gt;3</formula>
    </cfRule>
  </conditionalFormatting>
  <conditionalFormatting sqref="V468">
    <cfRule type="expression" dxfId="649" priority="127">
      <formula>AB468 &lt;3</formula>
    </cfRule>
    <cfRule type="expression" dxfId="648" priority="128">
      <formula>AB468&gt;3</formula>
    </cfRule>
  </conditionalFormatting>
  <conditionalFormatting sqref="P482">
    <cfRule type="expression" dxfId="647" priority="119">
      <formula>Z482 &lt;3</formula>
    </cfRule>
    <cfRule type="expression" dxfId="646" priority="120">
      <formula>Z482&gt;3</formula>
    </cfRule>
  </conditionalFormatting>
  <conditionalFormatting sqref="S482">
    <cfRule type="expression" dxfId="645" priority="117">
      <formula>AA482 &lt;3</formula>
    </cfRule>
    <cfRule type="expression" dxfId="644" priority="118">
      <formula>AA482&gt;3</formula>
    </cfRule>
  </conditionalFormatting>
  <conditionalFormatting sqref="V482">
    <cfRule type="expression" dxfId="643" priority="115">
      <formula>AB482 &lt;3</formula>
    </cfRule>
    <cfRule type="expression" dxfId="642" priority="116">
      <formula>AB482&gt;3</formula>
    </cfRule>
  </conditionalFormatting>
  <conditionalFormatting sqref="P487">
    <cfRule type="expression" dxfId="641" priority="113">
      <formula>Z487 &lt;3</formula>
    </cfRule>
    <cfRule type="expression" dxfId="640" priority="114">
      <formula>Z487&gt;3</formula>
    </cfRule>
  </conditionalFormatting>
  <conditionalFormatting sqref="S487">
    <cfRule type="expression" dxfId="639" priority="111">
      <formula>AA487 &lt;3</formula>
    </cfRule>
    <cfRule type="expression" dxfId="638" priority="112">
      <formula>AA487&gt;3</formula>
    </cfRule>
  </conditionalFormatting>
  <conditionalFormatting sqref="V487">
    <cfRule type="expression" dxfId="637" priority="109">
      <formula>AB487 &lt;3</formula>
    </cfRule>
    <cfRule type="expression" dxfId="636" priority="110">
      <formula>AB487&gt;3</formula>
    </cfRule>
  </conditionalFormatting>
  <conditionalFormatting sqref="P492">
    <cfRule type="expression" dxfId="635" priority="107">
      <formula>Z492 &lt;3</formula>
    </cfRule>
    <cfRule type="expression" dxfId="634" priority="108">
      <formula>Z492&gt;3</formula>
    </cfRule>
  </conditionalFormatting>
  <conditionalFormatting sqref="S492">
    <cfRule type="expression" dxfId="633" priority="105">
      <formula>AA492 &lt;3</formula>
    </cfRule>
    <cfRule type="expression" dxfId="632" priority="106">
      <formula>AA492&gt;3</formula>
    </cfRule>
  </conditionalFormatting>
  <conditionalFormatting sqref="V492">
    <cfRule type="expression" dxfId="631" priority="103">
      <formula>AB492 &lt;3</formula>
    </cfRule>
    <cfRule type="expression" dxfId="630" priority="104">
      <formula>AB492&gt;3</formula>
    </cfRule>
  </conditionalFormatting>
  <conditionalFormatting sqref="P497">
    <cfRule type="expression" dxfId="629" priority="101">
      <formula>Z497 &lt;3</formula>
    </cfRule>
    <cfRule type="expression" dxfId="628" priority="102">
      <formula>Z497&gt;3</formula>
    </cfRule>
  </conditionalFormatting>
  <conditionalFormatting sqref="S497">
    <cfRule type="expression" dxfId="627" priority="99">
      <formula>AA497 &lt;3</formula>
    </cfRule>
    <cfRule type="expression" dxfId="626" priority="100">
      <formula>AA497&gt;3</formula>
    </cfRule>
  </conditionalFormatting>
  <conditionalFormatting sqref="V497">
    <cfRule type="expression" dxfId="625" priority="97">
      <formula>AB497 &lt;3</formula>
    </cfRule>
    <cfRule type="expression" dxfId="624" priority="98">
      <formula>AB497&gt;3</formula>
    </cfRule>
  </conditionalFormatting>
  <conditionalFormatting sqref="V539">
    <cfRule type="expression" dxfId="623" priority="49">
      <formula>AB539 &lt;3</formula>
    </cfRule>
    <cfRule type="expression" dxfId="622" priority="50">
      <formula>AB539&gt;3</formula>
    </cfRule>
  </conditionalFormatting>
  <conditionalFormatting sqref="P502">
    <cfRule type="expression" dxfId="621" priority="95">
      <formula>Z502 &lt;3</formula>
    </cfRule>
    <cfRule type="expression" dxfId="620" priority="96">
      <formula>Z502&gt;3</formula>
    </cfRule>
  </conditionalFormatting>
  <conditionalFormatting sqref="S502">
    <cfRule type="expression" dxfId="619" priority="93">
      <formula>AA502 &lt;3</formula>
    </cfRule>
    <cfRule type="expression" dxfId="618" priority="94">
      <formula>AA502&gt;3</formula>
    </cfRule>
  </conditionalFormatting>
  <conditionalFormatting sqref="V502">
    <cfRule type="expression" dxfId="617" priority="91">
      <formula>AB502 &lt;3</formula>
    </cfRule>
    <cfRule type="expression" dxfId="616" priority="92">
      <formula>AB502&gt;3</formula>
    </cfRule>
  </conditionalFormatting>
  <conditionalFormatting sqref="P507">
    <cfRule type="expression" dxfId="615" priority="89">
      <formula>Z507 &lt;3</formula>
    </cfRule>
    <cfRule type="expression" dxfId="614" priority="90">
      <formula>Z507&gt;3</formula>
    </cfRule>
  </conditionalFormatting>
  <conditionalFormatting sqref="S507">
    <cfRule type="expression" dxfId="613" priority="87">
      <formula>AA507 &lt;3</formula>
    </cfRule>
    <cfRule type="expression" dxfId="612" priority="88">
      <formula>AA507&gt;3</formula>
    </cfRule>
  </conditionalFormatting>
  <conditionalFormatting sqref="V507">
    <cfRule type="expression" dxfId="611" priority="85">
      <formula>AB507 &lt;3</formula>
    </cfRule>
    <cfRule type="expression" dxfId="610" priority="86">
      <formula>AB507&gt;3</formula>
    </cfRule>
  </conditionalFormatting>
  <conditionalFormatting sqref="P512">
    <cfRule type="expression" dxfId="609" priority="83">
      <formula>Z512 &lt;3</formula>
    </cfRule>
    <cfRule type="expression" dxfId="608" priority="84">
      <formula>Z512&gt;3</formula>
    </cfRule>
  </conditionalFormatting>
  <conditionalFormatting sqref="S512">
    <cfRule type="expression" dxfId="607" priority="81">
      <formula>AA512 &lt;3</formula>
    </cfRule>
    <cfRule type="expression" dxfId="606" priority="82">
      <formula>AA512&gt;3</formula>
    </cfRule>
  </conditionalFormatting>
  <conditionalFormatting sqref="V512">
    <cfRule type="expression" dxfId="605" priority="79">
      <formula>AB512 &lt;3</formula>
    </cfRule>
    <cfRule type="expression" dxfId="604" priority="80">
      <formula>AB512&gt;3</formula>
    </cfRule>
  </conditionalFormatting>
  <conditionalFormatting sqref="P517">
    <cfRule type="expression" dxfId="603" priority="77">
      <formula>Z517 &lt;3</formula>
    </cfRule>
    <cfRule type="expression" dxfId="602" priority="78">
      <formula>Z517&gt;3</formula>
    </cfRule>
  </conditionalFormatting>
  <conditionalFormatting sqref="S517">
    <cfRule type="expression" dxfId="601" priority="75">
      <formula>AA517 &lt;3</formula>
    </cfRule>
    <cfRule type="expression" dxfId="600" priority="76">
      <formula>AA517&gt;3</formula>
    </cfRule>
  </conditionalFormatting>
  <conditionalFormatting sqref="V517">
    <cfRule type="expression" dxfId="599" priority="73">
      <formula>AB517 &lt;3</formula>
    </cfRule>
    <cfRule type="expression" dxfId="598" priority="74">
      <formula>AB517&gt;3</formula>
    </cfRule>
  </conditionalFormatting>
  <conditionalFormatting sqref="P522">
    <cfRule type="expression" dxfId="597" priority="71">
      <formula>Z522 &lt;3</formula>
    </cfRule>
    <cfRule type="expression" dxfId="596" priority="72">
      <formula>Z522&gt;3</formula>
    </cfRule>
  </conditionalFormatting>
  <conditionalFormatting sqref="S522">
    <cfRule type="expression" dxfId="595" priority="69">
      <formula>AA522 &lt;3</formula>
    </cfRule>
    <cfRule type="expression" dxfId="594" priority="70">
      <formula>AA522&gt;3</formula>
    </cfRule>
  </conditionalFormatting>
  <conditionalFormatting sqref="V522">
    <cfRule type="expression" dxfId="593" priority="67">
      <formula>AB522 &lt;3</formula>
    </cfRule>
    <cfRule type="expression" dxfId="592" priority="68">
      <formula>AB522&gt;3</formula>
    </cfRule>
  </conditionalFormatting>
  <conditionalFormatting sqref="P527">
    <cfRule type="expression" dxfId="591" priority="65">
      <formula>Z527 &lt;3</formula>
    </cfRule>
    <cfRule type="expression" dxfId="590" priority="66">
      <formula>Z527&gt;3</formula>
    </cfRule>
  </conditionalFormatting>
  <conditionalFormatting sqref="S527">
    <cfRule type="expression" dxfId="589" priority="63">
      <formula>AA527 &lt;3</formula>
    </cfRule>
    <cfRule type="expression" dxfId="588" priority="64">
      <formula>AA527&gt;3</formula>
    </cfRule>
  </conditionalFormatting>
  <conditionalFormatting sqref="V527">
    <cfRule type="expression" dxfId="587" priority="61">
      <formula>AB527 &lt;3</formula>
    </cfRule>
    <cfRule type="expression" dxfId="586" priority="62">
      <formula>AB527&gt;3</formula>
    </cfRule>
  </conditionalFormatting>
  <conditionalFormatting sqref="P533">
    <cfRule type="expression" dxfId="585" priority="59">
      <formula>Z533 &lt;3</formula>
    </cfRule>
    <cfRule type="expression" dxfId="584" priority="60">
      <formula>Z533&gt;3</formula>
    </cfRule>
  </conditionalFormatting>
  <conditionalFormatting sqref="S533">
    <cfRule type="expression" dxfId="583" priority="57">
      <formula>AA533 &lt;3</formula>
    </cfRule>
    <cfRule type="expression" dxfId="582" priority="58">
      <formula>AA533&gt;3</formula>
    </cfRule>
  </conditionalFormatting>
  <conditionalFormatting sqref="V533">
    <cfRule type="expression" dxfId="581" priority="55">
      <formula>AB533 &lt;3</formula>
    </cfRule>
    <cfRule type="expression" dxfId="580" priority="56">
      <formula>AB533&gt;3</formula>
    </cfRule>
  </conditionalFormatting>
  <conditionalFormatting sqref="P539">
    <cfRule type="expression" dxfId="579" priority="53">
      <formula>Z539 &lt;3</formula>
    </cfRule>
    <cfRule type="expression" dxfId="578" priority="54">
      <formula>Z539&gt;3</formula>
    </cfRule>
  </conditionalFormatting>
  <conditionalFormatting sqref="S539">
    <cfRule type="expression" dxfId="577" priority="51">
      <formula>AA539 &lt;3</formula>
    </cfRule>
    <cfRule type="expression" dxfId="576" priority="52">
      <formula>AA539&gt;3</formula>
    </cfRule>
  </conditionalFormatting>
  <conditionalFormatting sqref="P257">
    <cfRule type="expression" dxfId="575" priority="47">
      <formula>Z257 &lt;3</formula>
    </cfRule>
    <cfRule type="expression" dxfId="574" priority="48">
      <formula>Z257&gt;3</formula>
    </cfRule>
  </conditionalFormatting>
  <conditionalFormatting sqref="S257">
    <cfRule type="expression" dxfId="573" priority="45">
      <formula>AA257 &lt;3</formula>
    </cfRule>
    <cfRule type="expression" dxfId="572" priority="46">
      <formula>AA257&gt;3</formula>
    </cfRule>
  </conditionalFormatting>
  <conditionalFormatting sqref="V257">
    <cfRule type="expression" dxfId="571" priority="43">
      <formula>AB257 &lt;3</formula>
    </cfRule>
    <cfRule type="expression" dxfId="570" priority="44">
      <formula>AB257&gt;3</formula>
    </cfRule>
  </conditionalFormatting>
  <conditionalFormatting sqref="P262">
    <cfRule type="expression" dxfId="569" priority="41">
      <formula>Z262 &lt;3</formula>
    </cfRule>
    <cfRule type="expression" dxfId="568" priority="42">
      <formula>Z262&gt;3</formula>
    </cfRule>
  </conditionalFormatting>
  <conditionalFormatting sqref="S262">
    <cfRule type="expression" dxfId="567" priority="39">
      <formula>AA262 &lt;3</formula>
    </cfRule>
    <cfRule type="expression" dxfId="566" priority="40">
      <formula>AA262&gt;3</formula>
    </cfRule>
  </conditionalFormatting>
  <conditionalFormatting sqref="V262">
    <cfRule type="expression" dxfId="565" priority="37">
      <formula>AB262 &lt;3</formula>
    </cfRule>
    <cfRule type="expression" dxfId="564" priority="38">
      <formula>AB262&gt;3</formula>
    </cfRule>
  </conditionalFormatting>
  <conditionalFormatting sqref="P267">
    <cfRule type="expression" dxfId="563" priority="35">
      <formula>Z267 &lt;3</formula>
    </cfRule>
    <cfRule type="expression" dxfId="562" priority="36">
      <formula>Z267&gt;3</formula>
    </cfRule>
  </conditionalFormatting>
  <conditionalFormatting sqref="S267">
    <cfRule type="expression" dxfId="561" priority="33">
      <formula>AA267 &lt;3</formula>
    </cfRule>
    <cfRule type="expression" dxfId="560" priority="34">
      <formula>AA267&gt;3</formula>
    </cfRule>
  </conditionalFormatting>
  <conditionalFormatting sqref="V267">
    <cfRule type="expression" dxfId="559" priority="31">
      <formula>AB267 &lt;3</formula>
    </cfRule>
    <cfRule type="expression" dxfId="558" priority="32">
      <formula>AB267&gt;3</formula>
    </cfRule>
  </conditionalFormatting>
  <conditionalFormatting sqref="P272">
    <cfRule type="expression" dxfId="557" priority="29">
      <formula>Z272 &lt;3</formula>
    </cfRule>
    <cfRule type="expression" dxfId="556" priority="30">
      <formula>Z272&gt;3</formula>
    </cfRule>
  </conditionalFormatting>
  <conditionalFormatting sqref="S272">
    <cfRule type="expression" dxfId="555" priority="27">
      <formula>AA272 &lt;3</formula>
    </cfRule>
    <cfRule type="expression" dxfId="554" priority="28">
      <formula>AA272&gt;3</formula>
    </cfRule>
  </conditionalFormatting>
  <conditionalFormatting sqref="V272">
    <cfRule type="expression" dxfId="553" priority="25">
      <formula>AB272 &lt;3</formula>
    </cfRule>
    <cfRule type="expression" dxfId="552" priority="26">
      <formula>AB272&gt;3</formula>
    </cfRule>
  </conditionalFormatting>
  <conditionalFormatting sqref="P277">
    <cfRule type="expression" dxfId="551" priority="23">
      <formula>Z277 &lt;3</formula>
    </cfRule>
    <cfRule type="expression" dxfId="550" priority="24">
      <formula>Z277&gt;3</formula>
    </cfRule>
  </conditionalFormatting>
  <conditionalFormatting sqref="S277">
    <cfRule type="expression" dxfId="549" priority="21">
      <formula>AA277 &lt;3</formula>
    </cfRule>
    <cfRule type="expression" dxfId="548" priority="22">
      <formula>AA277&gt;3</formula>
    </cfRule>
  </conditionalFormatting>
  <conditionalFormatting sqref="V277">
    <cfRule type="expression" dxfId="547" priority="19">
      <formula>AB277 &lt;3</formula>
    </cfRule>
    <cfRule type="expression" dxfId="546" priority="20">
      <formula>AB277&gt;3</formula>
    </cfRule>
  </conditionalFormatting>
  <conditionalFormatting sqref="P282">
    <cfRule type="expression" dxfId="545" priority="17">
      <formula>Z282 &lt;3</formula>
    </cfRule>
    <cfRule type="expression" dxfId="544" priority="18">
      <formula>Z282&gt;3</formula>
    </cfRule>
  </conditionalFormatting>
  <conditionalFormatting sqref="S282">
    <cfRule type="expression" dxfId="543" priority="15">
      <formula>AA282 &lt;3</formula>
    </cfRule>
    <cfRule type="expression" dxfId="542" priority="16">
      <formula>AA282&gt;3</formula>
    </cfRule>
  </conditionalFormatting>
  <conditionalFormatting sqref="V282">
    <cfRule type="expression" dxfId="541" priority="13">
      <formula>AB282 &lt;3</formula>
    </cfRule>
    <cfRule type="expression" dxfId="540" priority="14">
      <formula>AB282&gt;3</formula>
    </cfRule>
  </conditionalFormatting>
  <conditionalFormatting sqref="V544">
    <cfRule type="expression" dxfId="539" priority="1">
      <formula>AB544 &lt;3</formula>
    </cfRule>
    <cfRule type="expression" dxfId="538" priority="2">
      <formula>AB544&gt;3</formula>
    </cfRule>
  </conditionalFormatting>
  <conditionalFormatting sqref="S544">
    <cfRule type="expression" dxfId="535" priority="3">
      <formula>AA544 &lt;3</formula>
    </cfRule>
    <cfRule type="expression" dxfId="534" priority="4">
      <formula>AA544&gt;3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2018 FREQUENCIES AND STATISTICAL COMPARISONS  •  &amp;P</oddFooter>
  </headerFooter>
  <rowBreaks count="17" manualBreakCount="17">
    <brk id="37" max="23" man="1"/>
    <brk id="68" max="23" man="1"/>
    <brk id="99" max="23" man="1"/>
    <brk id="130" max="23" man="1"/>
    <brk id="161" max="23" man="1"/>
    <brk id="194" max="23" man="1"/>
    <brk id="227" max="23" man="1"/>
    <brk id="258" max="23" man="1"/>
    <brk id="289" max="23" man="1"/>
    <brk id="317" max="23" man="1"/>
    <brk id="351" max="23" man="1"/>
    <brk id="381" max="23" man="1"/>
    <brk id="409" max="23" man="1"/>
    <brk id="440"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90" t="s">
        <v>353</v>
      </c>
      <c r="G1" s="391"/>
      <c r="H1" s="391"/>
      <c r="I1" s="391"/>
      <c r="J1" s="391"/>
      <c r="K1" s="391"/>
      <c r="L1" s="391"/>
      <c r="M1" s="391"/>
      <c r="N1" s="391"/>
      <c r="O1" s="391"/>
      <c r="P1" s="391"/>
      <c r="Q1" s="391"/>
      <c r="R1" s="391"/>
      <c r="S1" s="391"/>
      <c r="T1" s="391"/>
      <c r="U1" s="391"/>
      <c r="V1" s="391"/>
      <c r="W1" s="391"/>
      <c r="X1" s="391"/>
    </row>
    <row r="2" spans="1:28" ht="37.5" customHeight="1" x14ac:dyDescent="0.25">
      <c r="A2" s="74"/>
      <c r="B2" s="74"/>
      <c r="C2" s="75"/>
      <c r="D2" s="75"/>
      <c r="E2" s="74"/>
      <c r="F2" s="400" t="s">
        <v>358</v>
      </c>
      <c r="G2" s="401"/>
      <c r="H2" s="401"/>
      <c r="I2" s="401"/>
      <c r="J2" s="401"/>
      <c r="K2" s="401"/>
      <c r="L2" s="401"/>
      <c r="M2" s="401"/>
      <c r="N2" s="401"/>
      <c r="O2" s="401"/>
      <c r="P2" s="401"/>
      <c r="Q2" s="401"/>
      <c r="R2" s="401"/>
      <c r="S2" s="401"/>
      <c r="T2" s="401"/>
      <c r="U2" s="401"/>
      <c r="V2" s="401"/>
      <c r="W2" s="401"/>
      <c r="X2" s="401"/>
    </row>
    <row r="3" spans="1:28" ht="18.75" customHeight="1" x14ac:dyDescent="0.3">
      <c r="A3" s="76" t="s">
        <v>357</v>
      </c>
      <c r="B3" s="77"/>
      <c r="C3" s="78"/>
      <c r="D3" s="78"/>
      <c r="E3" s="77"/>
      <c r="F3" s="394" t="s">
        <v>253</v>
      </c>
      <c r="G3" s="395"/>
      <c r="H3" s="395"/>
      <c r="I3" s="395"/>
      <c r="J3" s="395"/>
      <c r="K3" s="395"/>
      <c r="L3" s="395"/>
      <c r="M3" s="395"/>
      <c r="N3" s="79"/>
      <c r="O3" s="396" t="s">
        <v>254</v>
      </c>
      <c r="P3" s="397"/>
      <c r="Q3" s="397"/>
      <c r="R3" s="397"/>
      <c r="S3" s="397"/>
      <c r="T3" s="397"/>
      <c r="U3" s="397"/>
      <c r="V3" s="397"/>
      <c r="W3" s="397"/>
      <c r="X3" s="397"/>
    </row>
    <row r="4" spans="1:28" s="165" customFormat="1" ht="10.5" customHeight="1" x14ac:dyDescent="0.25">
      <c r="A4" s="158"/>
      <c r="B4" s="159"/>
      <c r="C4" s="160"/>
      <c r="D4" s="160"/>
      <c r="E4" s="159"/>
      <c r="F4" s="161"/>
      <c r="G4" s="162"/>
      <c r="H4" s="162"/>
      <c r="I4" s="162"/>
      <c r="J4" s="162"/>
      <c r="K4" s="162"/>
      <c r="L4" s="162"/>
      <c r="M4" s="162"/>
      <c r="N4" s="163"/>
      <c r="O4" s="164"/>
      <c r="P4" s="402" t="s">
        <v>368</v>
      </c>
      <c r="Q4" s="402"/>
      <c r="R4" s="402"/>
      <c r="S4" s="402"/>
      <c r="T4" s="402"/>
      <c r="U4" s="402"/>
      <c r="V4" s="402"/>
      <c r="W4" s="402"/>
      <c r="X4" s="402"/>
      <c r="Z4" s="166"/>
      <c r="AA4" s="166"/>
      <c r="AB4" s="166"/>
    </row>
    <row r="5" spans="1:28" ht="24" customHeight="1" x14ac:dyDescent="0.25">
      <c r="A5" s="167"/>
      <c r="B5" s="167"/>
      <c r="C5" s="168"/>
      <c r="D5" s="168"/>
      <c r="E5" s="167"/>
      <c r="F5" s="398" t="s">
        <v>340</v>
      </c>
      <c r="G5" s="399"/>
      <c r="H5" s="392" t="s">
        <v>264</v>
      </c>
      <c r="I5" s="393"/>
      <c r="J5" s="392" t="s">
        <v>341</v>
      </c>
      <c r="K5" s="393"/>
      <c r="L5" s="392" t="s">
        <v>78</v>
      </c>
      <c r="M5" s="393"/>
      <c r="N5" s="169"/>
      <c r="O5" s="45" t="s">
        <v>340</v>
      </c>
      <c r="P5" s="392" t="s">
        <v>264</v>
      </c>
      <c r="Q5" s="393"/>
      <c r="R5" s="393"/>
      <c r="S5" s="392" t="s">
        <v>341</v>
      </c>
      <c r="T5" s="393"/>
      <c r="U5" s="393"/>
      <c r="V5" s="392" t="s">
        <v>78</v>
      </c>
      <c r="W5" s="393"/>
      <c r="X5" s="393"/>
    </row>
    <row r="6" spans="1:28" s="176" customFormat="1" ht="20.100000000000001" customHeight="1" x14ac:dyDescent="0.15">
      <c r="A6" s="170"/>
      <c r="B6" s="171" t="s">
        <v>231</v>
      </c>
      <c r="C6" s="172" t="s">
        <v>303</v>
      </c>
      <c r="D6" s="172" t="s">
        <v>304</v>
      </c>
      <c r="E6" s="173" t="s">
        <v>230</v>
      </c>
      <c r="F6" s="174" t="s">
        <v>76</v>
      </c>
      <c r="G6" s="174" t="s">
        <v>77</v>
      </c>
      <c r="H6" s="174" t="s">
        <v>76</v>
      </c>
      <c r="I6" s="174" t="s">
        <v>77</v>
      </c>
      <c r="J6" s="174" t="s">
        <v>76</v>
      </c>
      <c r="K6" s="174" t="s">
        <v>77</v>
      </c>
      <c r="L6" s="174" t="s">
        <v>76</v>
      </c>
      <c r="M6" s="174" t="s">
        <v>77</v>
      </c>
      <c r="N6" s="175"/>
      <c r="O6" s="172" t="s">
        <v>6</v>
      </c>
      <c r="P6" s="384" t="s">
        <v>6</v>
      </c>
      <c r="Q6" s="385"/>
      <c r="R6" s="172" t="s">
        <v>305</v>
      </c>
      <c r="S6" s="386" t="s">
        <v>6</v>
      </c>
      <c r="T6" s="387"/>
      <c r="U6" s="172" t="s">
        <v>305</v>
      </c>
      <c r="V6" s="386" t="s">
        <v>6</v>
      </c>
      <c r="W6" s="387"/>
      <c r="X6" s="172" t="s">
        <v>305</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8"/>
      <c r="P7" s="389"/>
      <c r="Q7" s="389"/>
      <c r="R7" s="389"/>
      <c r="S7" s="389"/>
      <c r="T7" s="389"/>
      <c r="U7" s="389"/>
      <c r="V7" s="389"/>
      <c r="W7" s="389"/>
      <c r="X7" s="389"/>
      <c r="Z7" s="177"/>
      <c r="AA7" s="177"/>
      <c r="AB7" s="177"/>
    </row>
    <row r="8" spans="1:28" ht="12" customHeight="1" x14ac:dyDescent="0.25">
      <c r="A8" s="183" t="s">
        <v>0</v>
      </c>
      <c r="B8" s="364" t="s">
        <v>8</v>
      </c>
      <c r="C8" s="367" t="s">
        <v>22</v>
      </c>
      <c r="D8" s="184">
        <v>1</v>
      </c>
      <c r="E8" s="185" t="s">
        <v>1</v>
      </c>
      <c r="F8" s="1">
        <v>15</v>
      </c>
      <c r="G8" s="2">
        <v>2.2988391313181751</v>
      </c>
      <c r="H8" s="186">
        <v>354</v>
      </c>
      <c r="I8" s="187">
        <v>3.7311106059749495</v>
      </c>
      <c r="J8" s="186">
        <v>122</v>
      </c>
      <c r="K8" s="187">
        <v>2.2468650438871709</v>
      </c>
      <c r="L8" s="186">
        <v>1258</v>
      </c>
      <c r="M8" s="187">
        <v>3.3522419385112667</v>
      </c>
      <c r="N8" s="188"/>
      <c r="O8" s="32"/>
      <c r="P8" s="189"/>
      <c r="Q8" s="190"/>
      <c r="R8" s="189"/>
      <c r="S8" s="189"/>
      <c r="T8" s="190"/>
      <c r="U8" s="189"/>
      <c r="V8" s="189"/>
      <c r="W8" s="190"/>
      <c r="X8" s="189"/>
    </row>
    <row r="9" spans="1:28" ht="12" customHeight="1" x14ac:dyDescent="0.25">
      <c r="A9" s="183"/>
      <c r="B9" s="372"/>
      <c r="C9" s="368"/>
      <c r="D9" s="184">
        <v>2</v>
      </c>
      <c r="E9" s="185" t="s">
        <v>2</v>
      </c>
      <c r="F9" s="1">
        <v>131</v>
      </c>
      <c r="G9" s="2">
        <v>19.75534398169027</v>
      </c>
      <c r="H9" s="186">
        <v>3092</v>
      </c>
      <c r="I9" s="187">
        <v>29.20524208079685</v>
      </c>
      <c r="J9" s="186">
        <v>1282</v>
      </c>
      <c r="K9" s="187">
        <v>22.803411438627094</v>
      </c>
      <c r="L9" s="186">
        <v>11463</v>
      </c>
      <c r="M9" s="187">
        <v>28.618725373305232</v>
      </c>
      <c r="N9" s="188"/>
      <c r="O9" s="33"/>
      <c r="P9" s="191"/>
      <c r="Q9" s="191"/>
      <c r="R9" s="191"/>
      <c r="S9" s="192"/>
      <c r="T9" s="193"/>
      <c r="U9" s="194"/>
      <c r="V9" s="194"/>
      <c r="W9" s="193"/>
      <c r="X9" s="194"/>
    </row>
    <row r="10" spans="1:28" ht="12" customHeight="1" x14ac:dyDescent="0.25">
      <c r="A10" s="183"/>
      <c r="B10" s="372"/>
      <c r="C10" s="368"/>
      <c r="D10" s="184">
        <v>3</v>
      </c>
      <c r="E10" s="185" t="s">
        <v>3</v>
      </c>
      <c r="F10" s="1">
        <v>224</v>
      </c>
      <c r="G10" s="2">
        <v>33.894022500677515</v>
      </c>
      <c r="H10" s="186">
        <v>3374</v>
      </c>
      <c r="I10" s="187">
        <v>32.056930991477458</v>
      </c>
      <c r="J10" s="186">
        <v>1763</v>
      </c>
      <c r="K10" s="187">
        <v>30.702585981613328</v>
      </c>
      <c r="L10" s="186">
        <v>12768</v>
      </c>
      <c r="M10" s="187">
        <v>32.225924115719948</v>
      </c>
      <c r="N10" s="188"/>
      <c r="O10" s="31">
        <v>3.1969877214198577</v>
      </c>
      <c r="P10" s="195">
        <v>2.983392530289902</v>
      </c>
      <c r="Q10" s="196" t="s">
        <v>360</v>
      </c>
      <c r="R10" s="197">
        <v>0.24079251160888618</v>
      </c>
      <c r="S10" s="195">
        <v>3.1694999600948148</v>
      </c>
      <c r="T10" s="196" t="s">
        <v>362</v>
      </c>
      <c r="U10" s="197">
        <v>3.2209494709059497E-2</v>
      </c>
      <c r="V10" s="195">
        <v>3.0047989932213999</v>
      </c>
      <c r="W10" s="196" t="s">
        <v>360</v>
      </c>
      <c r="X10" s="197">
        <v>0.21804604075386252</v>
      </c>
    </row>
    <row r="11" spans="1:28" ht="12" customHeight="1" x14ac:dyDescent="0.25">
      <c r="A11" s="183"/>
      <c r="B11" s="372"/>
      <c r="C11" s="368"/>
      <c r="D11" s="184">
        <v>4</v>
      </c>
      <c r="E11" s="185" t="s">
        <v>229</v>
      </c>
      <c r="F11" s="1">
        <v>291</v>
      </c>
      <c r="G11" s="2">
        <v>44.051794386313667</v>
      </c>
      <c r="H11" s="186">
        <v>3694</v>
      </c>
      <c r="I11" s="187">
        <v>35.006716321745671</v>
      </c>
      <c r="J11" s="186">
        <v>2572</v>
      </c>
      <c r="K11" s="187">
        <v>44.247137535877734</v>
      </c>
      <c r="L11" s="186">
        <v>14273</v>
      </c>
      <c r="M11" s="187">
        <v>35.803108572476347</v>
      </c>
      <c r="N11" s="188"/>
      <c r="O11" s="32"/>
      <c r="P11" s="198" t="s">
        <v>271</v>
      </c>
      <c r="Q11" s="199"/>
      <c r="R11" s="199"/>
      <c r="S11" s="198" t="s">
        <v>367</v>
      </c>
      <c r="T11" s="199"/>
      <c r="U11" s="199"/>
      <c r="V11" s="198" t="s">
        <v>271</v>
      </c>
      <c r="W11" s="200"/>
      <c r="X11" s="200"/>
      <c r="Z11" s="157">
        <v>4</v>
      </c>
      <c r="AA11" s="157">
        <v>3</v>
      </c>
      <c r="AB11" s="157">
        <v>4</v>
      </c>
    </row>
    <row r="12" spans="1:28" ht="12" customHeight="1" x14ac:dyDescent="0.25">
      <c r="A12" s="183"/>
      <c r="B12" s="373"/>
      <c r="C12" s="371"/>
      <c r="D12" s="201"/>
      <c r="E12" s="202" t="s">
        <v>4</v>
      </c>
      <c r="F12" s="3">
        <v>661</v>
      </c>
      <c r="G12" s="4">
        <v>100</v>
      </c>
      <c r="H12" s="203">
        <v>10514</v>
      </c>
      <c r="I12" s="204">
        <v>100</v>
      </c>
      <c r="J12" s="203">
        <v>5739</v>
      </c>
      <c r="K12" s="204">
        <v>100</v>
      </c>
      <c r="L12" s="203">
        <v>39762</v>
      </c>
      <c r="M12" s="204">
        <v>100</v>
      </c>
      <c r="N12" s="188"/>
      <c r="O12" s="34"/>
      <c r="P12" s="205"/>
      <c r="Q12" s="206"/>
      <c r="R12" s="205"/>
      <c r="S12" s="205"/>
      <c r="T12" s="206"/>
      <c r="U12" s="205"/>
      <c r="V12" s="205"/>
      <c r="W12" s="206"/>
      <c r="X12" s="205"/>
    </row>
    <row r="13" spans="1:28" ht="12" customHeight="1" x14ac:dyDescent="0.25">
      <c r="A13" s="183" t="s">
        <v>5</v>
      </c>
      <c r="B13" s="364" t="s">
        <v>9</v>
      </c>
      <c r="C13" s="367" t="s">
        <v>23</v>
      </c>
      <c r="D13" s="184">
        <v>1</v>
      </c>
      <c r="E13" s="185" t="s">
        <v>1</v>
      </c>
      <c r="F13" s="1">
        <v>85</v>
      </c>
      <c r="G13" s="2">
        <v>13.196412826392443</v>
      </c>
      <c r="H13" s="186">
        <v>2426</v>
      </c>
      <c r="I13" s="187">
        <v>23.172879762165863</v>
      </c>
      <c r="J13" s="186">
        <v>1033</v>
      </c>
      <c r="K13" s="187">
        <v>18.238192461345236</v>
      </c>
      <c r="L13" s="186">
        <v>9267</v>
      </c>
      <c r="M13" s="187">
        <v>23.302043811398075</v>
      </c>
      <c r="N13" s="188"/>
      <c r="O13" s="32"/>
      <c r="P13" s="207"/>
      <c r="Q13" s="208"/>
      <c r="R13" s="207"/>
      <c r="S13" s="207"/>
      <c r="T13" s="208"/>
      <c r="U13" s="207"/>
      <c r="V13" s="207"/>
      <c r="W13" s="208"/>
      <c r="X13" s="207"/>
    </row>
    <row r="14" spans="1:28" ht="12" customHeight="1" x14ac:dyDescent="0.25">
      <c r="A14" s="111"/>
      <c r="B14" s="365"/>
      <c r="C14" s="368"/>
      <c r="D14" s="184">
        <v>2</v>
      </c>
      <c r="E14" s="185" t="s">
        <v>2</v>
      </c>
      <c r="F14" s="1">
        <v>207</v>
      </c>
      <c r="G14" s="2">
        <v>31.365143993156387</v>
      </c>
      <c r="H14" s="186">
        <v>3722</v>
      </c>
      <c r="I14" s="187">
        <v>34.965052701204755</v>
      </c>
      <c r="J14" s="186">
        <v>1924</v>
      </c>
      <c r="K14" s="187">
        <v>33.681587224155756</v>
      </c>
      <c r="L14" s="186">
        <v>14543</v>
      </c>
      <c r="M14" s="187">
        <v>36.521908004012332</v>
      </c>
      <c r="N14" s="188"/>
      <c r="O14" s="33"/>
      <c r="P14" s="192"/>
      <c r="Q14" s="209"/>
      <c r="R14" s="210"/>
      <c r="S14" s="210"/>
      <c r="T14" s="209"/>
      <c r="U14" s="210"/>
      <c r="V14" s="210"/>
      <c r="W14" s="209"/>
      <c r="X14" s="210"/>
    </row>
    <row r="15" spans="1:28" ht="12" customHeight="1" x14ac:dyDescent="0.25">
      <c r="A15" s="111"/>
      <c r="B15" s="365"/>
      <c r="C15" s="368"/>
      <c r="D15" s="184">
        <v>3</v>
      </c>
      <c r="E15" s="185" t="s">
        <v>3</v>
      </c>
      <c r="F15" s="1">
        <v>198</v>
      </c>
      <c r="G15" s="2">
        <v>29.67914541024766</v>
      </c>
      <c r="H15" s="186">
        <v>2627</v>
      </c>
      <c r="I15" s="187">
        <v>25.12133880620706</v>
      </c>
      <c r="J15" s="186">
        <v>1536</v>
      </c>
      <c r="K15" s="187">
        <v>27.032472962808384</v>
      </c>
      <c r="L15" s="186">
        <v>9688</v>
      </c>
      <c r="M15" s="187">
        <v>24.683806886817678</v>
      </c>
      <c r="N15" s="188"/>
      <c r="O15" s="31">
        <v>2.6800132812426027</v>
      </c>
      <c r="P15" s="195">
        <v>2.354299165048797</v>
      </c>
      <c r="Q15" s="196" t="s">
        <v>360</v>
      </c>
      <c r="R15" s="197">
        <v>0.32158286809513709</v>
      </c>
      <c r="S15" s="195">
        <v>2.5088977520486209</v>
      </c>
      <c r="T15" s="196" t="s">
        <v>360</v>
      </c>
      <c r="U15" s="197">
        <v>0.16840118591176917</v>
      </c>
      <c r="V15" s="195">
        <v>2.3236624567098634</v>
      </c>
      <c r="W15" s="196" t="s">
        <v>360</v>
      </c>
      <c r="X15" s="197">
        <v>0.35726797461688853</v>
      </c>
    </row>
    <row r="16" spans="1:28" ht="12" customHeight="1" x14ac:dyDescent="0.25">
      <c r="A16" s="111"/>
      <c r="B16" s="365"/>
      <c r="C16" s="368"/>
      <c r="D16" s="184">
        <v>4</v>
      </c>
      <c r="E16" s="185" t="s">
        <v>229</v>
      </c>
      <c r="F16" s="1">
        <v>169</v>
      </c>
      <c r="G16" s="2">
        <v>25.759297770203165</v>
      </c>
      <c r="H16" s="186">
        <v>1669</v>
      </c>
      <c r="I16" s="187">
        <v>16.740728730418631</v>
      </c>
      <c r="J16" s="186">
        <v>1213</v>
      </c>
      <c r="K16" s="187">
        <v>21.047747351696128</v>
      </c>
      <c r="L16" s="186">
        <v>6047</v>
      </c>
      <c r="M16" s="187">
        <v>15.492241297783144</v>
      </c>
      <c r="N16" s="188"/>
      <c r="O16" s="32"/>
      <c r="P16" s="198" t="s">
        <v>270</v>
      </c>
      <c r="Q16" s="199"/>
      <c r="R16" s="199"/>
      <c r="S16" s="198" t="s">
        <v>271</v>
      </c>
      <c r="T16" s="199"/>
      <c r="U16" s="199"/>
      <c r="V16" s="198" t="s">
        <v>270</v>
      </c>
      <c r="W16" s="200"/>
      <c r="X16" s="200"/>
      <c r="Z16" s="157">
        <v>5</v>
      </c>
      <c r="AA16" s="157">
        <v>4</v>
      </c>
      <c r="AB16" s="157">
        <v>5</v>
      </c>
    </row>
    <row r="17" spans="1:28" ht="12" customHeight="1" x14ac:dyDescent="0.25">
      <c r="A17" s="111"/>
      <c r="B17" s="366"/>
      <c r="C17" s="369"/>
      <c r="D17" s="211"/>
      <c r="E17" s="212" t="s">
        <v>4</v>
      </c>
      <c r="F17" s="5">
        <v>659</v>
      </c>
      <c r="G17" s="6">
        <v>100</v>
      </c>
      <c r="H17" s="213">
        <v>10444</v>
      </c>
      <c r="I17" s="214">
        <v>100</v>
      </c>
      <c r="J17" s="213">
        <v>5706</v>
      </c>
      <c r="K17" s="214">
        <v>100</v>
      </c>
      <c r="L17" s="213">
        <v>39545</v>
      </c>
      <c r="M17" s="214">
        <v>100</v>
      </c>
      <c r="N17" s="188"/>
      <c r="O17" s="34"/>
      <c r="P17" s="215"/>
      <c r="Q17" s="206"/>
      <c r="R17" s="215"/>
      <c r="S17" s="215"/>
      <c r="T17" s="206"/>
      <c r="U17" s="215"/>
      <c r="V17" s="215"/>
      <c r="W17" s="206"/>
      <c r="X17" s="215"/>
    </row>
    <row r="18" spans="1:28" ht="12" customHeight="1" x14ac:dyDescent="0.25">
      <c r="A18" s="183" t="s">
        <v>13</v>
      </c>
      <c r="B18" s="364" t="s">
        <v>10</v>
      </c>
      <c r="C18" s="367" t="s">
        <v>283</v>
      </c>
      <c r="D18" s="184">
        <v>1</v>
      </c>
      <c r="E18" s="185" t="s">
        <v>229</v>
      </c>
      <c r="F18" s="1">
        <v>51</v>
      </c>
      <c r="G18" s="2">
        <v>8.0788934262475145</v>
      </c>
      <c r="H18" s="186">
        <v>719</v>
      </c>
      <c r="I18" s="187">
        <v>7.0501227944873124</v>
      </c>
      <c r="J18" s="186">
        <v>341</v>
      </c>
      <c r="K18" s="187">
        <v>5.9651564678435562</v>
      </c>
      <c r="L18" s="186">
        <v>2891</v>
      </c>
      <c r="M18" s="187">
        <v>7.2438733560041211</v>
      </c>
      <c r="N18" s="188"/>
      <c r="O18" s="32"/>
      <c r="P18" s="207"/>
      <c r="Q18" s="208"/>
      <c r="R18" s="207"/>
      <c r="S18" s="207"/>
      <c r="T18" s="208"/>
      <c r="U18" s="207"/>
      <c r="V18" s="207"/>
      <c r="W18" s="208"/>
      <c r="X18" s="207"/>
    </row>
    <row r="19" spans="1:28" ht="12" customHeight="1" x14ac:dyDescent="0.25">
      <c r="A19" s="111"/>
      <c r="B19" s="365"/>
      <c r="C19" s="368"/>
      <c r="D19" s="184">
        <v>2</v>
      </c>
      <c r="E19" s="185" t="s">
        <v>3</v>
      </c>
      <c r="F19" s="1">
        <v>89</v>
      </c>
      <c r="G19" s="2">
        <v>13.782663928303599</v>
      </c>
      <c r="H19" s="186">
        <v>1663</v>
      </c>
      <c r="I19" s="187">
        <v>15.631050943227804</v>
      </c>
      <c r="J19" s="186">
        <v>705</v>
      </c>
      <c r="K19" s="187">
        <v>12.144421294274018</v>
      </c>
      <c r="L19" s="186">
        <v>6877</v>
      </c>
      <c r="M19" s="187">
        <v>16.881061844983662</v>
      </c>
      <c r="N19" s="188"/>
      <c r="O19" s="33"/>
      <c r="P19" s="210"/>
      <c r="Q19" s="209"/>
      <c r="R19" s="210"/>
      <c r="S19" s="210"/>
      <c r="T19" s="209"/>
      <c r="U19" s="210"/>
      <c r="V19" s="210"/>
      <c r="W19" s="209"/>
      <c r="X19" s="210"/>
    </row>
    <row r="20" spans="1:28" ht="12" customHeight="1" x14ac:dyDescent="0.25">
      <c r="A20" s="111"/>
      <c r="B20" s="365"/>
      <c r="C20" s="368"/>
      <c r="D20" s="184">
        <v>3</v>
      </c>
      <c r="E20" s="185" t="s">
        <v>2</v>
      </c>
      <c r="F20" s="1">
        <v>356</v>
      </c>
      <c r="G20" s="2">
        <v>54.326472032103723</v>
      </c>
      <c r="H20" s="186">
        <v>5639</v>
      </c>
      <c r="I20" s="187">
        <v>53.750893584111857</v>
      </c>
      <c r="J20" s="186">
        <v>3064</v>
      </c>
      <c r="K20" s="187">
        <v>54.161834357430585</v>
      </c>
      <c r="L20" s="186">
        <v>21281</v>
      </c>
      <c r="M20" s="187">
        <v>53.621334281464883</v>
      </c>
      <c r="N20" s="188"/>
      <c r="O20" s="31">
        <v>2.9387151983254398</v>
      </c>
      <c r="P20" s="195">
        <v>2.9383663614595035</v>
      </c>
      <c r="Q20" s="196" t="s">
        <v>362</v>
      </c>
      <c r="R20" s="197">
        <v>4.2573271294541002E-4</v>
      </c>
      <c r="S20" s="195">
        <v>3.0365385365049948</v>
      </c>
      <c r="T20" s="196" t="s">
        <v>361</v>
      </c>
      <c r="U20" s="197">
        <v>-0.1221468184018647</v>
      </c>
      <c r="V20" s="195">
        <v>2.9088492196055631</v>
      </c>
      <c r="W20" s="196" t="s">
        <v>362</v>
      </c>
      <c r="X20" s="197">
        <v>3.6400245668439239E-2</v>
      </c>
    </row>
    <row r="21" spans="1:28" ht="12" customHeight="1" x14ac:dyDescent="0.25">
      <c r="A21" s="111"/>
      <c r="B21" s="365"/>
      <c r="C21" s="368"/>
      <c r="D21" s="184">
        <v>4</v>
      </c>
      <c r="E21" s="185" t="s">
        <v>1</v>
      </c>
      <c r="F21" s="1">
        <v>163</v>
      </c>
      <c r="G21" s="2">
        <v>23.811970613344943</v>
      </c>
      <c r="H21" s="186">
        <v>2401</v>
      </c>
      <c r="I21" s="187">
        <v>23.567932678168066</v>
      </c>
      <c r="J21" s="186">
        <v>1591</v>
      </c>
      <c r="K21" s="187">
        <v>27.728587880458139</v>
      </c>
      <c r="L21" s="186">
        <v>8458</v>
      </c>
      <c r="M21" s="187">
        <v>22.253730517545257</v>
      </c>
      <c r="N21" s="188"/>
      <c r="O21" s="32"/>
      <c r="P21" s="198" t="s">
        <v>367</v>
      </c>
      <c r="Q21" s="199"/>
      <c r="R21" s="199"/>
      <c r="S21" s="198" t="s">
        <v>272</v>
      </c>
      <c r="T21" s="199"/>
      <c r="U21" s="199"/>
      <c r="V21" s="198" t="s">
        <v>367</v>
      </c>
      <c r="W21" s="200"/>
      <c r="X21" s="200"/>
      <c r="Z21" s="157">
        <v>3</v>
      </c>
      <c r="AA21" s="157">
        <v>2</v>
      </c>
      <c r="AB21" s="157">
        <v>3</v>
      </c>
    </row>
    <row r="22" spans="1:28" ht="12" customHeight="1" x14ac:dyDescent="0.25">
      <c r="A22" s="111"/>
      <c r="B22" s="366"/>
      <c r="C22" s="369"/>
      <c r="D22" s="211"/>
      <c r="E22" s="212" t="s">
        <v>4</v>
      </c>
      <c r="F22" s="5">
        <v>659</v>
      </c>
      <c r="G22" s="6">
        <v>100</v>
      </c>
      <c r="H22" s="213">
        <v>10422</v>
      </c>
      <c r="I22" s="214">
        <v>100</v>
      </c>
      <c r="J22" s="213">
        <v>5701</v>
      </c>
      <c r="K22" s="214">
        <v>100</v>
      </c>
      <c r="L22" s="213">
        <v>39507</v>
      </c>
      <c r="M22" s="214">
        <v>100</v>
      </c>
      <c r="N22" s="188"/>
      <c r="O22" s="34"/>
      <c r="P22" s="215"/>
      <c r="Q22" s="206"/>
      <c r="R22" s="215"/>
      <c r="S22" s="215"/>
      <c r="T22" s="206"/>
      <c r="U22" s="215"/>
      <c r="V22" s="215"/>
      <c r="W22" s="206"/>
      <c r="X22" s="215"/>
    </row>
    <row r="23" spans="1:28" ht="12" customHeight="1" x14ac:dyDescent="0.25">
      <c r="A23" s="183" t="s">
        <v>14</v>
      </c>
      <c r="B23" s="364" t="s">
        <v>337</v>
      </c>
      <c r="C23" s="367" t="s">
        <v>24</v>
      </c>
      <c r="D23" s="184">
        <v>1</v>
      </c>
      <c r="E23" s="185" t="s">
        <v>1</v>
      </c>
      <c r="F23" s="1">
        <v>294</v>
      </c>
      <c r="G23" s="2">
        <v>44.046575080955293</v>
      </c>
      <c r="H23" s="186">
        <v>4780</v>
      </c>
      <c r="I23" s="187">
        <v>46.931713844667414</v>
      </c>
      <c r="J23" s="186">
        <v>2400</v>
      </c>
      <c r="K23" s="187">
        <v>42.826387632074045</v>
      </c>
      <c r="L23" s="186">
        <v>17293</v>
      </c>
      <c r="M23" s="187">
        <v>45.75997877071282</v>
      </c>
      <c r="N23" s="188"/>
      <c r="O23" s="32"/>
      <c r="P23" s="207"/>
      <c r="Q23" s="208"/>
      <c r="R23" s="207"/>
      <c r="S23" s="207"/>
      <c r="T23" s="208"/>
      <c r="U23" s="207"/>
      <c r="V23" s="207"/>
      <c r="W23" s="208"/>
      <c r="X23" s="207"/>
    </row>
    <row r="24" spans="1:28" ht="12" customHeight="1" x14ac:dyDescent="0.25">
      <c r="A24" s="111"/>
      <c r="B24" s="365"/>
      <c r="C24" s="368"/>
      <c r="D24" s="184">
        <v>2</v>
      </c>
      <c r="E24" s="185" t="s">
        <v>2</v>
      </c>
      <c r="F24" s="1">
        <v>258</v>
      </c>
      <c r="G24" s="2">
        <v>39.468244889986401</v>
      </c>
      <c r="H24" s="186">
        <v>3799</v>
      </c>
      <c r="I24" s="187">
        <v>36.203459012713161</v>
      </c>
      <c r="J24" s="186">
        <v>2169</v>
      </c>
      <c r="K24" s="187">
        <v>37.859223926095162</v>
      </c>
      <c r="L24" s="186">
        <v>14672</v>
      </c>
      <c r="M24" s="187">
        <v>36.209447229669486</v>
      </c>
      <c r="N24" s="188"/>
      <c r="O24" s="33"/>
      <c r="P24" s="210"/>
      <c r="Q24" s="209"/>
      <c r="R24" s="210"/>
      <c r="S24" s="210"/>
      <c r="T24" s="209"/>
      <c r="U24" s="210"/>
      <c r="V24" s="210"/>
      <c r="W24" s="209"/>
      <c r="X24" s="210"/>
    </row>
    <row r="25" spans="1:28" ht="12" customHeight="1" x14ac:dyDescent="0.25">
      <c r="A25" s="111"/>
      <c r="B25" s="365"/>
      <c r="C25" s="368"/>
      <c r="D25" s="184">
        <v>3</v>
      </c>
      <c r="E25" s="185" t="s">
        <v>3</v>
      </c>
      <c r="F25" s="1">
        <v>66</v>
      </c>
      <c r="G25" s="2">
        <v>9.8359351011452691</v>
      </c>
      <c r="H25" s="186">
        <v>1105</v>
      </c>
      <c r="I25" s="187">
        <v>10.454752577586666</v>
      </c>
      <c r="J25" s="186">
        <v>703</v>
      </c>
      <c r="K25" s="187">
        <v>12.071643444221884</v>
      </c>
      <c r="L25" s="186">
        <v>4700</v>
      </c>
      <c r="M25" s="187">
        <v>11.346792628676218</v>
      </c>
      <c r="N25" s="188"/>
      <c r="O25" s="31">
        <v>1.7908784987601438</v>
      </c>
      <c r="P25" s="195">
        <v>1.7634318786296905</v>
      </c>
      <c r="Q25" s="196" t="s">
        <v>362</v>
      </c>
      <c r="R25" s="197">
        <v>3.1200937018498749E-2</v>
      </c>
      <c r="S25" s="195">
        <v>1.8373074580738491</v>
      </c>
      <c r="T25" s="196" t="s">
        <v>362</v>
      </c>
      <c r="U25" s="197">
        <v>-5.1654188539578171E-2</v>
      </c>
      <c r="V25" s="195">
        <v>1.7895437659986777</v>
      </c>
      <c r="W25" s="196" t="s">
        <v>362</v>
      </c>
      <c r="X25" s="197">
        <v>1.4982656781259199E-3</v>
      </c>
    </row>
    <row r="26" spans="1:28" ht="12" customHeight="1" x14ac:dyDescent="0.25">
      <c r="A26" s="111"/>
      <c r="B26" s="365"/>
      <c r="C26" s="368"/>
      <c r="D26" s="184">
        <v>4</v>
      </c>
      <c r="E26" s="185" t="s">
        <v>229</v>
      </c>
      <c r="F26" s="1">
        <v>43</v>
      </c>
      <c r="G26" s="2">
        <v>6.6492449279125916</v>
      </c>
      <c r="H26" s="186">
        <v>710</v>
      </c>
      <c r="I26" s="187">
        <v>6.4100745650275961</v>
      </c>
      <c r="J26" s="186">
        <v>418</v>
      </c>
      <c r="K26" s="187">
        <v>7.2427449976140483</v>
      </c>
      <c r="L26" s="186">
        <v>2755</v>
      </c>
      <c r="M26" s="187">
        <v>6.6837813709494656</v>
      </c>
      <c r="N26" s="188"/>
      <c r="O26" s="32"/>
      <c r="P26" s="198" t="s">
        <v>367</v>
      </c>
      <c r="Q26" s="199"/>
      <c r="R26" s="199"/>
      <c r="S26" s="198" t="s">
        <v>367</v>
      </c>
      <c r="T26" s="199"/>
      <c r="U26" s="199"/>
      <c r="V26" s="198" t="s">
        <v>367</v>
      </c>
      <c r="W26" s="200"/>
      <c r="X26" s="200"/>
      <c r="Z26" s="157">
        <v>3</v>
      </c>
      <c r="AA26" s="157">
        <v>3</v>
      </c>
      <c r="AB26" s="157">
        <v>3</v>
      </c>
    </row>
    <row r="27" spans="1:28" ht="12" customHeight="1" x14ac:dyDescent="0.25">
      <c r="A27" s="111"/>
      <c r="B27" s="366"/>
      <c r="C27" s="369"/>
      <c r="D27" s="211"/>
      <c r="E27" s="212" t="s">
        <v>4</v>
      </c>
      <c r="F27" s="5">
        <v>661</v>
      </c>
      <c r="G27" s="6">
        <v>100</v>
      </c>
      <c r="H27" s="213">
        <v>10394</v>
      </c>
      <c r="I27" s="214">
        <v>100</v>
      </c>
      <c r="J27" s="213">
        <v>5690</v>
      </c>
      <c r="K27" s="214">
        <v>100</v>
      </c>
      <c r="L27" s="213">
        <v>39420</v>
      </c>
      <c r="M27" s="214">
        <v>100</v>
      </c>
      <c r="N27" s="188"/>
      <c r="O27" s="34"/>
      <c r="P27" s="215"/>
      <c r="Q27" s="206"/>
      <c r="R27" s="215"/>
      <c r="S27" s="215"/>
      <c r="T27" s="206"/>
      <c r="U27" s="215"/>
      <c r="V27" s="215"/>
      <c r="W27" s="206"/>
      <c r="X27" s="215"/>
    </row>
    <row r="28" spans="1:28" ht="12" customHeight="1" x14ac:dyDescent="0.25">
      <c r="A28" s="183" t="s">
        <v>15</v>
      </c>
      <c r="B28" s="364" t="s">
        <v>11</v>
      </c>
      <c r="C28" s="367" t="s">
        <v>174</v>
      </c>
      <c r="D28" s="184">
        <v>1</v>
      </c>
      <c r="E28" s="185" t="s">
        <v>1</v>
      </c>
      <c r="F28" s="1">
        <v>67</v>
      </c>
      <c r="G28" s="2">
        <v>10.113388739168592</v>
      </c>
      <c r="H28" s="186">
        <v>1264</v>
      </c>
      <c r="I28" s="187">
        <v>13.184133151153453</v>
      </c>
      <c r="J28" s="186">
        <v>761</v>
      </c>
      <c r="K28" s="187">
        <v>12.599876625450698</v>
      </c>
      <c r="L28" s="186">
        <v>4432</v>
      </c>
      <c r="M28" s="187">
        <v>12.175547179273357</v>
      </c>
      <c r="N28" s="188"/>
      <c r="O28" s="32"/>
      <c r="P28" s="207"/>
      <c r="Q28" s="208"/>
      <c r="R28" s="207"/>
      <c r="S28" s="207"/>
      <c r="T28" s="208"/>
      <c r="U28" s="207"/>
      <c r="V28" s="207"/>
      <c r="W28" s="208"/>
      <c r="X28" s="207"/>
    </row>
    <row r="29" spans="1:28" ht="12" customHeight="1" x14ac:dyDescent="0.25">
      <c r="A29" s="111"/>
      <c r="B29" s="365"/>
      <c r="C29" s="368"/>
      <c r="D29" s="184">
        <v>2</v>
      </c>
      <c r="E29" s="185" t="s">
        <v>2</v>
      </c>
      <c r="F29" s="1">
        <v>266</v>
      </c>
      <c r="G29" s="2">
        <v>40.663824479281857</v>
      </c>
      <c r="H29" s="186">
        <v>4370</v>
      </c>
      <c r="I29" s="187">
        <v>42.533480599059594</v>
      </c>
      <c r="J29" s="186">
        <v>2414</v>
      </c>
      <c r="K29" s="187">
        <v>42.573796770812379</v>
      </c>
      <c r="L29" s="186">
        <v>15738</v>
      </c>
      <c r="M29" s="187">
        <v>40.336361363097303</v>
      </c>
      <c r="N29" s="188"/>
      <c r="O29" s="33"/>
      <c r="P29" s="210"/>
      <c r="Q29" s="209"/>
      <c r="R29" s="210"/>
      <c r="S29" s="210"/>
      <c r="T29" s="209"/>
      <c r="U29" s="210"/>
      <c r="V29" s="210"/>
      <c r="W29" s="209"/>
      <c r="X29" s="210"/>
    </row>
    <row r="30" spans="1:28" ht="12" customHeight="1" x14ac:dyDescent="0.25">
      <c r="A30" s="111"/>
      <c r="B30" s="365"/>
      <c r="C30" s="368"/>
      <c r="D30" s="184">
        <v>3</v>
      </c>
      <c r="E30" s="185" t="s">
        <v>3</v>
      </c>
      <c r="F30" s="1">
        <v>202</v>
      </c>
      <c r="G30" s="2">
        <v>30.541504681552855</v>
      </c>
      <c r="H30" s="186">
        <v>3102</v>
      </c>
      <c r="I30" s="187">
        <v>28.794205716105871</v>
      </c>
      <c r="J30" s="186">
        <v>1630</v>
      </c>
      <c r="K30" s="187">
        <v>28.780727190658745</v>
      </c>
      <c r="L30" s="186">
        <v>12287</v>
      </c>
      <c r="M30" s="187">
        <v>30.51003853819903</v>
      </c>
      <c r="N30" s="188"/>
      <c r="O30" s="31">
        <v>2.5779068014237581</v>
      </c>
      <c r="P30" s="195">
        <v>2.4658643363230421</v>
      </c>
      <c r="Q30" s="196" t="s">
        <v>361</v>
      </c>
      <c r="R30" s="197">
        <v>0.1235583167464144</v>
      </c>
      <c r="S30" s="195">
        <v>2.4827204939138201</v>
      </c>
      <c r="T30" s="196" t="s">
        <v>359</v>
      </c>
      <c r="U30" s="197">
        <v>0.10495032390352509</v>
      </c>
      <c r="V30" s="195">
        <v>2.5229059719780134</v>
      </c>
      <c r="W30" s="196" t="s">
        <v>362</v>
      </c>
      <c r="X30" s="197">
        <v>6.0284928862914297E-2</v>
      </c>
    </row>
    <row r="31" spans="1:28" ht="12" customHeight="1" x14ac:dyDescent="0.25">
      <c r="A31" s="111"/>
      <c r="B31" s="365"/>
      <c r="C31" s="368"/>
      <c r="D31" s="184">
        <v>4</v>
      </c>
      <c r="E31" s="185" t="s">
        <v>229</v>
      </c>
      <c r="F31" s="1">
        <v>122</v>
      </c>
      <c r="G31" s="2">
        <v>18.681282099996338</v>
      </c>
      <c r="H31" s="186">
        <v>1664</v>
      </c>
      <c r="I31" s="187">
        <v>15.488180533676775</v>
      </c>
      <c r="J31" s="186">
        <v>888</v>
      </c>
      <c r="K31" s="187">
        <v>16.045599413083448</v>
      </c>
      <c r="L31" s="186">
        <v>6915</v>
      </c>
      <c r="M31" s="187">
        <v>16.97805291944055</v>
      </c>
      <c r="N31" s="188"/>
      <c r="O31" s="32"/>
      <c r="P31" s="198" t="s">
        <v>271</v>
      </c>
      <c r="Q31" s="199"/>
      <c r="R31" s="199"/>
      <c r="S31" s="198" t="s">
        <v>271</v>
      </c>
      <c r="T31" s="199"/>
      <c r="U31" s="199"/>
      <c r="V31" s="198" t="s">
        <v>367</v>
      </c>
      <c r="W31" s="200"/>
      <c r="X31" s="200"/>
      <c r="Z31" s="157">
        <v>4</v>
      </c>
      <c r="AA31" s="157">
        <v>4</v>
      </c>
      <c r="AB31" s="157">
        <v>3</v>
      </c>
    </row>
    <row r="32" spans="1:28" ht="12" customHeight="1" x14ac:dyDescent="0.25">
      <c r="A32" s="111"/>
      <c r="B32" s="366"/>
      <c r="C32" s="369"/>
      <c r="D32" s="211"/>
      <c r="E32" s="212" t="s">
        <v>4</v>
      </c>
      <c r="F32" s="5">
        <v>657</v>
      </c>
      <c r="G32" s="6">
        <v>100</v>
      </c>
      <c r="H32" s="213">
        <v>10400</v>
      </c>
      <c r="I32" s="214">
        <v>100</v>
      </c>
      <c r="J32" s="213">
        <v>5693</v>
      </c>
      <c r="K32" s="214">
        <v>100</v>
      </c>
      <c r="L32" s="213">
        <v>39372</v>
      </c>
      <c r="M32" s="214">
        <v>100</v>
      </c>
      <c r="N32" s="188"/>
      <c r="O32" s="34"/>
      <c r="P32" s="215"/>
      <c r="Q32" s="206"/>
      <c r="R32" s="215"/>
      <c r="S32" s="215"/>
      <c r="T32" s="206"/>
      <c r="U32" s="215"/>
      <c r="V32" s="215"/>
      <c r="W32" s="206"/>
      <c r="X32" s="215"/>
    </row>
    <row r="33" spans="1:28" ht="12" customHeight="1" x14ac:dyDescent="0.25">
      <c r="A33" s="183" t="s">
        <v>16</v>
      </c>
      <c r="B33" s="364" t="s">
        <v>12</v>
      </c>
      <c r="C33" s="367" t="s">
        <v>175</v>
      </c>
      <c r="D33" s="184">
        <v>1</v>
      </c>
      <c r="E33" s="185" t="s">
        <v>1</v>
      </c>
      <c r="F33" s="1">
        <v>24</v>
      </c>
      <c r="G33" s="2">
        <v>3.4063895968836904</v>
      </c>
      <c r="H33" s="186">
        <v>465</v>
      </c>
      <c r="I33" s="187">
        <v>4.9517469834595946</v>
      </c>
      <c r="J33" s="186">
        <v>347</v>
      </c>
      <c r="K33" s="187">
        <v>5.4988877643054961</v>
      </c>
      <c r="L33" s="186">
        <v>1738</v>
      </c>
      <c r="M33" s="187">
        <v>4.7123178550482319</v>
      </c>
      <c r="N33" s="188"/>
      <c r="O33" s="35"/>
      <c r="P33" s="207"/>
      <c r="Q33" s="208"/>
      <c r="R33" s="207"/>
      <c r="S33" s="207"/>
      <c r="T33" s="208"/>
      <c r="U33" s="207"/>
      <c r="V33" s="207"/>
      <c r="W33" s="208"/>
      <c r="X33" s="207"/>
    </row>
    <row r="34" spans="1:28" ht="12" customHeight="1" x14ac:dyDescent="0.25">
      <c r="A34" s="111"/>
      <c r="B34" s="365"/>
      <c r="C34" s="368"/>
      <c r="D34" s="184">
        <v>2</v>
      </c>
      <c r="E34" s="185" t="s">
        <v>2</v>
      </c>
      <c r="F34" s="1">
        <v>204</v>
      </c>
      <c r="G34" s="2">
        <v>30.404636372931336</v>
      </c>
      <c r="H34" s="186">
        <v>3477</v>
      </c>
      <c r="I34" s="187">
        <v>33.784587712758018</v>
      </c>
      <c r="J34" s="186">
        <v>1965</v>
      </c>
      <c r="K34" s="187">
        <v>33.831635248629993</v>
      </c>
      <c r="L34" s="186">
        <v>12911</v>
      </c>
      <c r="M34" s="187">
        <v>32.974689097501837</v>
      </c>
      <c r="N34" s="188"/>
      <c r="O34" s="36"/>
      <c r="P34" s="216"/>
      <c r="Q34" s="217"/>
      <c r="R34" s="216"/>
      <c r="S34" s="216"/>
      <c r="T34" s="217"/>
      <c r="U34" s="216"/>
      <c r="V34" s="216"/>
      <c r="W34" s="217"/>
      <c r="X34" s="216"/>
    </row>
    <row r="35" spans="1:28" ht="12" customHeight="1" x14ac:dyDescent="0.25">
      <c r="A35" s="111"/>
      <c r="B35" s="365"/>
      <c r="C35" s="368"/>
      <c r="D35" s="184">
        <v>3</v>
      </c>
      <c r="E35" s="185" t="s">
        <v>3</v>
      </c>
      <c r="F35" s="1">
        <v>255</v>
      </c>
      <c r="G35" s="2">
        <v>39.071722368913328</v>
      </c>
      <c r="H35" s="186">
        <v>4054</v>
      </c>
      <c r="I35" s="187">
        <v>38.254320517482313</v>
      </c>
      <c r="J35" s="186">
        <v>2116</v>
      </c>
      <c r="K35" s="187">
        <v>37.520345391213482</v>
      </c>
      <c r="L35" s="186">
        <v>15473</v>
      </c>
      <c r="M35" s="187">
        <v>38.994617660215745</v>
      </c>
      <c r="N35" s="188"/>
      <c r="O35" s="31">
        <v>2.8989983609457104</v>
      </c>
      <c r="P35" s="195">
        <v>2.7932126310660572</v>
      </c>
      <c r="Q35" s="196" t="s">
        <v>361</v>
      </c>
      <c r="R35" s="197">
        <v>0.12446390777004085</v>
      </c>
      <c r="S35" s="195">
        <v>2.7831972081862451</v>
      </c>
      <c r="T35" s="196" t="s">
        <v>360</v>
      </c>
      <c r="U35" s="197">
        <v>0.13467903932450614</v>
      </c>
      <c r="V35" s="195">
        <v>2.8091905057964697</v>
      </c>
      <c r="W35" s="196" t="s">
        <v>361</v>
      </c>
      <c r="X35" s="197">
        <v>0.10622212066919887</v>
      </c>
    </row>
    <row r="36" spans="1:28" ht="12" customHeight="1" x14ac:dyDescent="0.25">
      <c r="A36" s="111"/>
      <c r="B36" s="365"/>
      <c r="C36" s="368"/>
      <c r="D36" s="184">
        <v>4</v>
      </c>
      <c r="E36" s="185" t="s">
        <v>229</v>
      </c>
      <c r="F36" s="1">
        <v>174</v>
      </c>
      <c r="G36" s="2">
        <v>27.117251661271229</v>
      </c>
      <c r="H36" s="186">
        <v>2376</v>
      </c>
      <c r="I36" s="187">
        <v>23.009344786295372</v>
      </c>
      <c r="J36" s="186">
        <v>1251</v>
      </c>
      <c r="K36" s="187">
        <v>23.149131595856396</v>
      </c>
      <c r="L36" s="186">
        <v>9187</v>
      </c>
      <c r="M36" s="187">
        <v>23.318375387245428</v>
      </c>
      <c r="N36" s="188"/>
      <c r="O36" s="32"/>
      <c r="P36" s="198" t="s">
        <v>271</v>
      </c>
      <c r="Q36" s="199"/>
      <c r="R36" s="199"/>
      <c r="S36" s="198" t="s">
        <v>271</v>
      </c>
      <c r="T36" s="199"/>
      <c r="U36" s="199"/>
      <c r="V36" s="198" t="s">
        <v>271</v>
      </c>
      <c r="W36" s="200"/>
      <c r="X36" s="200"/>
      <c r="Z36" s="157">
        <v>4</v>
      </c>
      <c r="AA36" s="157">
        <v>4</v>
      </c>
      <c r="AB36" s="157">
        <v>4</v>
      </c>
    </row>
    <row r="37" spans="1:28" ht="12" customHeight="1" x14ac:dyDescent="0.25">
      <c r="A37" s="111"/>
      <c r="B37" s="370"/>
      <c r="C37" s="371"/>
      <c r="D37" s="218"/>
      <c r="E37" s="202" t="s">
        <v>4</v>
      </c>
      <c r="F37" s="3">
        <v>657</v>
      </c>
      <c r="G37" s="4">
        <v>100</v>
      </c>
      <c r="H37" s="203">
        <v>10372</v>
      </c>
      <c r="I37" s="204">
        <v>100</v>
      </c>
      <c r="J37" s="203">
        <v>5679</v>
      </c>
      <c r="K37" s="204">
        <v>100</v>
      </c>
      <c r="L37" s="203">
        <v>39309</v>
      </c>
      <c r="M37" s="204">
        <v>100</v>
      </c>
      <c r="N37" s="188"/>
      <c r="O37" s="37"/>
      <c r="P37" s="219"/>
      <c r="Q37" s="220"/>
      <c r="R37" s="219"/>
      <c r="S37" s="219"/>
      <c r="T37" s="220"/>
      <c r="U37" s="219"/>
      <c r="V37" s="219"/>
      <c r="W37" s="220"/>
      <c r="X37" s="219"/>
    </row>
    <row r="38" spans="1:28" ht="12" customHeight="1" x14ac:dyDescent="0.25">
      <c r="A38" s="183" t="s">
        <v>17</v>
      </c>
      <c r="B38" s="378" t="s">
        <v>20</v>
      </c>
      <c r="C38" s="379" t="s">
        <v>176</v>
      </c>
      <c r="D38" s="221">
        <v>1</v>
      </c>
      <c r="E38" s="222" t="s">
        <v>1</v>
      </c>
      <c r="F38" s="7">
        <v>75</v>
      </c>
      <c r="G38" s="8">
        <v>10.875530992342368</v>
      </c>
      <c r="H38" s="223">
        <v>1677</v>
      </c>
      <c r="I38" s="224">
        <v>16.884794848325395</v>
      </c>
      <c r="J38" s="223">
        <v>1006</v>
      </c>
      <c r="K38" s="224">
        <v>17.010121854613413</v>
      </c>
      <c r="L38" s="223">
        <v>6025</v>
      </c>
      <c r="M38" s="224">
        <v>16.066258622661991</v>
      </c>
      <c r="N38" s="188"/>
      <c r="O38" s="38"/>
      <c r="P38" s="225"/>
      <c r="Q38" s="226"/>
      <c r="R38" s="225"/>
      <c r="S38" s="225"/>
      <c r="T38" s="226"/>
      <c r="U38" s="225"/>
      <c r="V38" s="225"/>
      <c r="W38" s="226"/>
      <c r="X38" s="225"/>
    </row>
    <row r="39" spans="1:28" ht="12" customHeight="1" x14ac:dyDescent="0.25">
      <c r="A39" s="111"/>
      <c r="B39" s="365"/>
      <c r="C39" s="368"/>
      <c r="D39" s="184">
        <v>2</v>
      </c>
      <c r="E39" s="185" t="s">
        <v>2</v>
      </c>
      <c r="F39" s="1">
        <v>198</v>
      </c>
      <c r="G39" s="2">
        <v>30.33657499613518</v>
      </c>
      <c r="H39" s="186">
        <v>3538</v>
      </c>
      <c r="I39" s="187">
        <v>34.161032424092156</v>
      </c>
      <c r="J39" s="186">
        <v>1916</v>
      </c>
      <c r="K39" s="187">
        <v>34.067851867089949</v>
      </c>
      <c r="L39" s="186">
        <v>13482</v>
      </c>
      <c r="M39" s="187">
        <v>34.407684197134017</v>
      </c>
      <c r="N39" s="188"/>
      <c r="O39" s="36"/>
      <c r="P39" s="216"/>
      <c r="Q39" s="217"/>
      <c r="R39" s="216"/>
      <c r="S39" s="216"/>
      <c r="T39" s="217"/>
      <c r="U39" s="216"/>
      <c r="V39" s="216"/>
      <c r="W39" s="217"/>
      <c r="X39" s="216"/>
    </row>
    <row r="40" spans="1:28" ht="12" customHeight="1" x14ac:dyDescent="0.25">
      <c r="A40" s="111"/>
      <c r="B40" s="365"/>
      <c r="C40" s="368"/>
      <c r="D40" s="184">
        <v>3</v>
      </c>
      <c r="E40" s="185" t="s">
        <v>3</v>
      </c>
      <c r="F40" s="1">
        <v>228</v>
      </c>
      <c r="G40" s="2">
        <v>35.538034092130481</v>
      </c>
      <c r="H40" s="186">
        <v>3021</v>
      </c>
      <c r="I40" s="187">
        <v>28.49937329804564</v>
      </c>
      <c r="J40" s="186">
        <v>1605</v>
      </c>
      <c r="K40" s="187">
        <v>28.618051204610527</v>
      </c>
      <c r="L40" s="186">
        <v>11447</v>
      </c>
      <c r="M40" s="187">
        <v>28.81402225511772</v>
      </c>
      <c r="N40" s="188"/>
      <c r="O40" s="31">
        <v>2.7116222293857031</v>
      </c>
      <c r="P40" s="195">
        <v>2.5252417730878229</v>
      </c>
      <c r="Q40" s="196" t="s">
        <v>360</v>
      </c>
      <c r="R40" s="197">
        <v>0.18717042245639659</v>
      </c>
      <c r="S40" s="195">
        <v>2.5221587949738788</v>
      </c>
      <c r="T40" s="196" t="s">
        <v>360</v>
      </c>
      <c r="U40" s="197">
        <v>0.19074581214053402</v>
      </c>
      <c r="V40" s="195">
        <v>2.5417183348264714</v>
      </c>
      <c r="W40" s="196" t="s">
        <v>360</v>
      </c>
      <c r="X40" s="197">
        <v>0.17142846542880907</v>
      </c>
    </row>
    <row r="41" spans="1:28" ht="12" customHeight="1" x14ac:dyDescent="0.25">
      <c r="A41" s="111"/>
      <c r="B41" s="365"/>
      <c r="C41" s="368"/>
      <c r="D41" s="184">
        <v>4</v>
      </c>
      <c r="E41" s="185" t="s">
        <v>229</v>
      </c>
      <c r="F41" s="1">
        <v>148</v>
      </c>
      <c r="G41" s="2">
        <v>23.249859919391646</v>
      </c>
      <c r="H41" s="186">
        <v>2105</v>
      </c>
      <c r="I41" s="187">
        <v>20.454799429533267</v>
      </c>
      <c r="J41" s="186">
        <v>1125</v>
      </c>
      <c r="K41" s="187">
        <v>20.303975073691564</v>
      </c>
      <c r="L41" s="186">
        <v>8202</v>
      </c>
      <c r="M41" s="187">
        <v>20.712034925096901</v>
      </c>
      <c r="N41" s="188"/>
      <c r="O41" s="32"/>
      <c r="P41" s="198" t="s">
        <v>271</v>
      </c>
      <c r="Q41" s="199"/>
      <c r="R41" s="199"/>
      <c r="S41" s="198" t="s">
        <v>271</v>
      </c>
      <c r="T41" s="199"/>
      <c r="U41" s="199"/>
      <c r="V41" s="198" t="s">
        <v>271</v>
      </c>
      <c r="W41" s="200"/>
      <c r="X41" s="200"/>
      <c r="Z41" s="157">
        <v>4</v>
      </c>
      <c r="AA41" s="157">
        <v>4</v>
      </c>
      <c r="AB41" s="157">
        <v>4</v>
      </c>
    </row>
    <row r="42" spans="1:28" ht="12" customHeight="1" x14ac:dyDescent="0.25">
      <c r="A42" s="111"/>
      <c r="B42" s="366"/>
      <c r="C42" s="369"/>
      <c r="D42" s="211"/>
      <c r="E42" s="212" t="s">
        <v>4</v>
      </c>
      <c r="F42" s="5">
        <v>649</v>
      </c>
      <c r="G42" s="6">
        <v>100</v>
      </c>
      <c r="H42" s="213">
        <v>10341</v>
      </c>
      <c r="I42" s="214">
        <v>100</v>
      </c>
      <c r="J42" s="213">
        <v>5652</v>
      </c>
      <c r="K42" s="214">
        <v>100</v>
      </c>
      <c r="L42" s="213">
        <v>39156</v>
      </c>
      <c r="M42" s="214">
        <v>100</v>
      </c>
      <c r="N42" s="188"/>
      <c r="O42" s="37"/>
      <c r="P42" s="219"/>
      <c r="Q42" s="220"/>
      <c r="R42" s="219"/>
      <c r="S42" s="219"/>
      <c r="T42" s="220"/>
      <c r="U42" s="219"/>
      <c r="V42" s="219"/>
      <c r="W42" s="220"/>
      <c r="X42" s="219"/>
    </row>
    <row r="43" spans="1:28" ht="12" customHeight="1" x14ac:dyDescent="0.25">
      <c r="A43" s="183" t="s">
        <v>18</v>
      </c>
      <c r="B43" s="380" t="s">
        <v>21</v>
      </c>
      <c r="C43" s="381" t="s">
        <v>177</v>
      </c>
      <c r="D43" s="227">
        <v>1</v>
      </c>
      <c r="E43" s="228" t="s">
        <v>1</v>
      </c>
      <c r="F43" s="9">
        <v>17</v>
      </c>
      <c r="G43" s="10">
        <v>2.5752656207105189</v>
      </c>
      <c r="H43" s="229">
        <v>602</v>
      </c>
      <c r="I43" s="230">
        <v>6.2395816750712108</v>
      </c>
      <c r="J43" s="229">
        <v>328</v>
      </c>
      <c r="K43" s="230">
        <v>5.3856686981427604</v>
      </c>
      <c r="L43" s="229">
        <v>2246</v>
      </c>
      <c r="M43" s="230">
        <v>6.0123611897622169</v>
      </c>
      <c r="N43" s="188"/>
      <c r="O43" s="32"/>
      <c r="P43" s="207"/>
      <c r="Q43" s="208"/>
      <c r="R43" s="207"/>
      <c r="S43" s="207"/>
      <c r="T43" s="208"/>
      <c r="U43" s="207"/>
      <c r="V43" s="207"/>
      <c r="W43" s="208"/>
      <c r="X43" s="207"/>
    </row>
    <row r="44" spans="1:28" ht="12" customHeight="1" x14ac:dyDescent="0.25">
      <c r="A44" s="111"/>
      <c r="B44" s="365"/>
      <c r="C44" s="368"/>
      <c r="D44" s="184">
        <v>2</v>
      </c>
      <c r="E44" s="185" t="s">
        <v>2</v>
      </c>
      <c r="F44" s="1">
        <v>135</v>
      </c>
      <c r="G44" s="2">
        <v>20.289381527719947</v>
      </c>
      <c r="H44" s="186">
        <v>2822</v>
      </c>
      <c r="I44" s="187">
        <v>27.546253009235254</v>
      </c>
      <c r="J44" s="186">
        <v>1643</v>
      </c>
      <c r="K44" s="187">
        <v>28.446755840769804</v>
      </c>
      <c r="L44" s="186">
        <v>10687</v>
      </c>
      <c r="M44" s="187">
        <v>27.756699251456631</v>
      </c>
      <c r="N44" s="188"/>
      <c r="O44" s="33"/>
      <c r="P44" s="210"/>
      <c r="Q44" s="209"/>
      <c r="R44" s="210"/>
      <c r="S44" s="210"/>
      <c r="T44" s="209"/>
      <c r="U44" s="210"/>
      <c r="V44" s="210"/>
      <c r="W44" s="209"/>
      <c r="X44" s="210"/>
    </row>
    <row r="45" spans="1:28" ht="12" customHeight="1" x14ac:dyDescent="0.25">
      <c r="A45" s="111"/>
      <c r="B45" s="365"/>
      <c r="C45" s="368"/>
      <c r="D45" s="184">
        <v>3</v>
      </c>
      <c r="E45" s="185" t="s">
        <v>3</v>
      </c>
      <c r="F45" s="1">
        <v>262</v>
      </c>
      <c r="G45" s="2">
        <v>40.609179064247584</v>
      </c>
      <c r="H45" s="186">
        <v>3743</v>
      </c>
      <c r="I45" s="187">
        <v>35.913059614513891</v>
      </c>
      <c r="J45" s="186">
        <v>2029</v>
      </c>
      <c r="K45" s="187">
        <v>35.993433093097039</v>
      </c>
      <c r="L45" s="186">
        <v>14438</v>
      </c>
      <c r="M45" s="187">
        <v>36.808286146180265</v>
      </c>
      <c r="N45" s="188"/>
      <c r="O45" s="31">
        <v>3.1108626101817927</v>
      </c>
      <c r="P45" s="195">
        <v>2.902756893417882</v>
      </c>
      <c r="Q45" s="196" t="s">
        <v>360</v>
      </c>
      <c r="R45" s="197">
        <v>0.23097746128186858</v>
      </c>
      <c r="S45" s="195">
        <v>2.9095604913094841</v>
      </c>
      <c r="T45" s="196" t="s">
        <v>360</v>
      </c>
      <c r="U45" s="197">
        <v>0.22765221926926615</v>
      </c>
      <c r="V45" s="195">
        <v>2.8964123178162997</v>
      </c>
      <c r="W45" s="196" t="s">
        <v>360</v>
      </c>
      <c r="X45" s="197">
        <v>0.23987555098311444</v>
      </c>
    </row>
    <row r="46" spans="1:28" ht="12" customHeight="1" x14ac:dyDescent="0.25">
      <c r="A46" s="111"/>
      <c r="B46" s="365"/>
      <c r="C46" s="368"/>
      <c r="D46" s="184">
        <v>4</v>
      </c>
      <c r="E46" s="185" t="s">
        <v>229</v>
      </c>
      <c r="F46" s="1">
        <v>234</v>
      </c>
      <c r="G46" s="2">
        <v>36.526173787321575</v>
      </c>
      <c r="H46" s="186">
        <v>3135</v>
      </c>
      <c r="I46" s="187">
        <v>30.301105701175608</v>
      </c>
      <c r="J46" s="186">
        <v>1644</v>
      </c>
      <c r="K46" s="187">
        <v>30.174142367995692</v>
      </c>
      <c r="L46" s="186">
        <v>11680</v>
      </c>
      <c r="M46" s="187">
        <v>29.422653412613926</v>
      </c>
      <c r="N46" s="188"/>
      <c r="O46" s="32"/>
      <c r="P46" s="198" t="s">
        <v>271</v>
      </c>
      <c r="Q46" s="199"/>
      <c r="R46" s="199"/>
      <c r="S46" s="198" t="s">
        <v>271</v>
      </c>
      <c r="T46" s="199"/>
      <c r="U46" s="199"/>
      <c r="V46" s="198" t="s">
        <v>271</v>
      </c>
      <c r="W46" s="200"/>
      <c r="X46" s="200"/>
      <c r="Z46" s="157">
        <v>4</v>
      </c>
      <c r="AA46" s="157">
        <v>4</v>
      </c>
      <c r="AB46" s="157">
        <v>4</v>
      </c>
    </row>
    <row r="47" spans="1:28" ht="12" customHeight="1" x14ac:dyDescent="0.25">
      <c r="A47" s="111"/>
      <c r="B47" s="366"/>
      <c r="C47" s="369"/>
      <c r="D47" s="211"/>
      <c r="E47" s="212" t="s">
        <v>4</v>
      </c>
      <c r="F47" s="5">
        <v>648</v>
      </c>
      <c r="G47" s="6">
        <v>100</v>
      </c>
      <c r="H47" s="213">
        <v>10302</v>
      </c>
      <c r="I47" s="214">
        <v>100</v>
      </c>
      <c r="J47" s="213">
        <v>5644</v>
      </c>
      <c r="K47" s="214">
        <v>100</v>
      </c>
      <c r="L47" s="213">
        <v>39051</v>
      </c>
      <c r="M47" s="214">
        <v>100</v>
      </c>
      <c r="N47" s="188"/>
      <c r="O47" s="37"/>
      <c r="P47" s="219"/>
      <c r="Q47" s="220"/>
      <c r="R47" s="219"/>
      <c r="S47" s="219"/>
      <c r="T47" s="220"/>
      <c r="U47" s="219"/>
      <c r="V47" s="219"/>
      <c r="W47" s="220"/>
      <c r="X47" s="219"/>
    </row>
    <row r="48" spans="1:28" ht="12" customHeight="1" x14ac:dyDescent="0.25">
      <c r="A48" s="183" t="s">
        <v>19</v>
      </c>
      <c r="B48" s="364" t="s">
        <v>321</v>
      </c>
      <c r="C48" s="367" t="s">
        <v>25</v>
      </c>
      <c r="D48" s="184">
        <v>1</v>
      </c>
      <c r="E48" s="185" t="s">
        <v>1</v>
      </c>
      <c r="F48" s="1">
        <v>53</v>
      </c>
      <c r="G48" s="2">
        <v>7.7940331226348736</v>
      </c>
      <c r="H48" s="186">
        <v>1101</v>
      </c>
      <c r="I48" s="187">
        <v>11.205847006290977</v>
      </c>
      <c r="J48" s="186">
        <v>477</v>
      </c>
      <c r="K48" s="187">
        <v>7.8429230990840146</v>
      </c>
      <c r="L48" s="186">
        <v>4085</v>
      </c>
      <c r="M48" s="187">
        <v>10.906195466496396</v>
      </c>
      <c r="N48" s="188"/>
      <c r="O48" s="35"/>
      <c r="P48" s="207"/>
      <c r="Q48" s="208"/>
      <c r="R48" s="207"/>
      <c r="S48" s="207"/>
      <c r="T48" s="208"/>
      <c r="U48" s="207"/>
      <c r="V48" s="207"/>
      <c r="W48" s="208"/>
      <c r="X48" s="207"/>
    </row>
    <row r="49" spans="1:28" ht="12" customHeight="1" x14ac:dyDescent="0.25">
      <c r="A49" s="111"/>
      <c r="B49" s="365"/>
      <c r="C49" s="368"/>
      <c r="D49" s="184">
        <v>2</v>
      </c>
      <c r="E49" s="185" t="s">
        <v>2</v>
      </c>
      <c r="F49" s="1">
        <v>168</v>
      </c>
      <c r="G49" s="2">
        <v>25.757412959689823</v>
      </c>
      <c r="H49" s="186">
        <v>3404</v>
      </c>
      <c r="I49" s="187">
        <v>32.950164539715452</v>
      </c>
      <c r="J49" s="186">
        <v>1736</v>
      </c>
      <c r="K49" s="187">
        <v>30.997260934317612</v>
      </c>
      <c r="L49" s="186">
        <v>12788</v>
      </c>
      <c r="M49" s="187">
        <v>32.921603400320436</v>
      </c>
      <c r="N49" s="188"/>
      <c r="O49" s="36"/>
      <c r="P49" s="216"/>
      <c r="Q49" s="217"/>
      <c r="R49" s="216"/>
      <c r="S49" s="216"/>
      <c r="T49" s="217"/>
      <c r="U49" s="216"/>
      <c r="V49" s="216"/>
      <c r="W49" s="217"/>
      <c r="X49" s="216"/>
    </row>
    <row r="50" spans="1:28" ht="12" customHeight="1" x14ac:dyDescent="0.25">
      <c r="A50" s="111"/>
      <c r="B50" s="365"/>
      <c r="C50" s="368"/>
      <c r="D50" s="184">
        <v>3</v>
      </c>
      <c r="E50" s="185" t="s">
        <v>3</v>
      </c>
      <c r="F50" s="1">
        <v>217</v>
      </c>
      <c r="G50" s="2">
        <v>33.320848316179259</v>
      </c>
      <c r="H50" s="186">
        <v>3245</v>
      </c>
      <c r="I50" s="187">
        <v>31.271389293283164</v>
      </c>
      <c r="J50" s="186">
        <v>1961</v>
      </c>
      <c r="K50" s="187">
        <v>35.162410556953326</v>
      </c>
      <c r="L50" s="186">
        <v>12637</v>
      </c>
      <c r="M50" s="187">
        <v>32.016290403837161</v>
      </c>
      <c r="N50" s="188"/>
      <c r="O50" s="31">
        <v>2.9178222639653479</v>
      </c>
      <c r="P50" s="195">
        <v>2.692107406083986</v>
      </c>
      <c r="Q50" s="196" t="s">
        <v>360</v>
      </c>
      <c r="R50" s="197">
        <v>0.23439928638697252</v>
      </c>
      <c r="S50" s="195">
        <v>2.79314298277174</v>
      </c>
      <c r="T50" s="196" t="s">
        <v>360</v>
      </c>
      <c r="U50" s="197">
        <v>0.13557325894284386</v>
      </c>
      <c r="V50" s="195">
        <v>2.6942191639604189</v>
      </c>
      <c r="W50" s="196" t="s">
        <v>360</v>
      </c>
      <c r="X50" s="197">
        <v>0.23398313381955002</v>
      </c>
    </row>
    <row r="51" spans="1:28" ht="12" customHeight="1" x14ac:dyDescent="0.25">
      <c r="A51" s="111"/>
      <c r="B51" s="365"/>
      <c r="C51" s="368"/>
      <c r="D51" s="184">
        <v>4</v>
      </c>
      <c r="E51" s="185" t="s">
        <v>229</v>
      </c>
      <c r="F51" s="1">
        <v>210</v>
      </c>
      <c r="G51" s="2">
        <v>33.127705601495713</v>
      </c>
      <c r="H51" s="186">
        <v>2553</v>
      </c>
      <c r="I51" s="187">
        <v>24.57259916070565</v>
      </c>
      <c r="J51" s="186">
        <v>1456</v>
      </c>
      <c r="K51" s="187">
        <v>25.997405409650348</v>
      </c>
      <c r="L51" s="186">
        <v>9543</v>
      </c>
      <c r="M51" s="187">
        <v>24.155910729357807</v>
      </c>
      <c r="N51" s="188"/>
      <c r="O51" s="32"/>
      <c r="P51" s="198" t="s">
        <v>271</v>
      </c>
      <c r="Q51" s="199"/>
      <c r="R51" s="199"/>
      <c r="S51" s="198" t="s">
        <v>271</v>
      </c>
      <c r="T51" s="199"/>
      <c r="U51" s="199"/>
      <c r="V51" s="198" t="s">
        <v>271</v>
      </c>
      <c r="W51" s="200"/>
      <c r="X51" s="200"/>
      <c r="Z51" s="157">
        <v>4</v>
      </c>
      <c r="AA51" s="157">
        <v>4</v>
      </c>
      <c r="AB51" s="157">
        <v>4</v>
      </c>
    </row>
    <row r="52" spans="1:28" ht="12" customHeight="1" x14ac:dyDescent="0.25">
      <c r="A52" s="231"/>
      <c r="B52" s="370"/>
      <c r="C52" s="371"/>
      <c r="D52" s="218"/>
      <c r="E52" s="202" t="s">
        <v>4</v>
      </c>
      <c r="F52" s="3">
        <v>648</v>
      </c>
      <c r="G52" s="4">
        <v>100</v>
      </c>
      <c r="H52" s="203">
        <v>10303</v>
      </c>
      <c r="I52" s="204">
        <v>100</v>
      </c>
      <c r="J52" s="203">
        <v>5630</v>
      </c>
      <c r="K52" s="204">
        <v>100</v>
      </c>
      <c r="L52" s="203">
        <v>39053</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4" t="s">
        <v>79</v>
      </c>
      <c r="C54" s="367" t="s">
        <v>178</v>
      </c>
      <c r="D54" s="184">
        <v>1</v>
      </c>
      <c r="E54" s="185" t="s">
        <v>1</v>
      </c>
      <c r="F54" s="1">
        <v>6</v>
      </c>
      <c r="G54" s="2">
        <v>0.91239033280832937</v>
      </c>
      <c r="H54" s="186">
        <v>339</v>
      </c>
      <c r="I54" s="187">
        <v>3.5222199278970816</v>
      </c>
      <c r="J54" s="186">
        <v>199</v>
      </c>
      <c r="K54" s="187">
        <v>3.6133818847379153</v>
      </c>
      <c r="L54" s="186">
        <v>1361</v>
      </c>
      <c r="M54" s="187">
        <v>3.7417673218889522</v>
      </c>
      <c r="N54" s="188"/>
      <c r="O54" s="32"/>
      <c r="P54" s="189"/>
      <c r="Q54" s="190"/>
      <c r="R54" s="189"/>
      <c r="S54" s="189"/>
      <c r="T54" s="190"/>
      <c r="U54" s="189"/>
      <c r="V54" s="189"/>
      <c r="W54" s="190"/>
      <c r="X54" s="189"/>
    </row>
    <row r="55" spans="1:28" ht="12" customHeight="1" x14ac:dyDescent="0.25">
      <c r="A55" s="183"/>
      <c r="B55" s="372"/>
      <c r="C55" s="368"/>
      <c r="D55" s="184">
        <v>2</v>
      </c>
      <c r="E55" s="185" t="s">
        <v>2</v>
      </c>
      <c r="F55" s="1">
        <v>146</v>
      </c>
      <c r="G55" s="2">
        <v>22.326147559664609</v>
      </c>
      <c r="H55" s="186">
        <v>2747</v>
      </c>
      <c r="I55" s="187">
        <v>27.201029009567595</v>
      </c>
      <c r="J55" s="186">
        <v>1436</v>
      </c>
      <c r="K55" s="187">
        <v>25.981831282936785</v>
      </c>
      <c r="L55" s="186">
        <v>10380</v>
      </c>
      <c r="M55" s="187">
        <v>27.115253660918846</v>
      </c>
      <c r="N55" s="188"/>
      <c r="O55" s="33"/>
      <c r="P55" s="194"/>
      <c r="Q55" s="193"/>
      <c r="R55" s="194"/>
      <c r="S55" s="194"/>
      <c r="T55" s="193"/>
      <c r="U55" s="194"/>
      <c r="V55" s="194"/>
      <c r="W55" s="193"/>
      <c r="X55" s="194"/>
    </row>
    <row r="56" spans="1:28" ht="12" customHeight="1" x14ac:dyDescent="0.25">
      <c r="A56" s="183"/>
      <c r="B56" s="372"/>
      <c r="C56" s="368"/>
      <c r="D56" s="184">
        <v>3</v>
      </c>
      <c r="E56" s="185" t="s">
        <v>3</v>
      </c>
      <c r="F56" s="1">
        <v>287</v>
      </c>
      <c r="G56" s="2">
        <v>44.284614968360181</v>
      </c>
      <c r="H56" s="186">
        <v>4275</v>
      </c>
      <c r="I56" s="187">
        <v>41.405633716705609</v>
      </c>
      <c r="J56" s="186">
        <v>2326</v>
      </c>
      <c r="K56" s="187">
        <v>40.881255565707804</v>
      </c>
      <c r="L56" s="186">
        <v>16257</v>
      </c>
      <c r="M56" s="187">
        <v>41.626372850984353</v>
      </c>
      <c r="N56" s="188"/>
      <c r="O56" s="31">
        <v>3.0832591891388388</v>
      </c>
      <c r="P56" s="195">
        <v>2.9362564848045256</v>
      </c>
      <c r="Q56" s="196" t="s">
        <v>360</v>
      </c>
      <c r="R56" s="197">
        <v>0.17789599078517898</v>
      </c>
      <c r="S56" s="195">
        <v>2.9631493621421576</v>
      </c>
      <c r="T56" s="196" t="s">
        <v>360</v>
      </c>
      <c r="U56" s="197">
        <v>0.1448288812016813</v>
      </c>
      <c r="V56" s="195">
        <v>2.9291781786152136</v>
      </c>
      <c r="W56" s="196" t="s">
        <v>360</v>
      </c>
      <c r="X56" s="197">
        <v>0.18560851866536643</v>
      </c>
    </row>
    <row r="57" spans="1:28" ht="12" customHeight="1" x14ac:dyDescent="0.25">
      <c r="A57" s="183"/>
      <c r="B57" s="372"/>
      <c r="C57" s="368"/>
      <c r="D57" s="184">
        <v>4</v>
      </c>
      <c r="E57" s="185" t="s">
        <v>229</v>
      </c>
      <c r="F57" s="1">
        <v>206</v>
      </c>
      <c r="G57" s="2">
        <v>32.476847139166551</v>
      </c>
      <c r="H57" s="186">
        <v>2878</v>
      </c>
      <c r="I57" s="187">
        <v>27.87111734582588</v>
      </c>
      <c r="J57" s="186">
        <v>1621</v>
      </c>
      <c r="K57" s="187">
        <v>29.523531266622545</v>
      </c>
      <c r="L57" s="186">
        <v>10770</v>
      </c>
      <c r="M57" s="187">
        <v>27.516606166221685</v>
      </c>
      <c r="N57" s="188"/>
      <c r="O57" s="32"/>
      <c r="P57" s="198" t="s">
        <v>271</v>
      </c>
      <c r="Q57" s="199"/>
      <c r="R57" s="199"/>
      <c r="S57" s="198" t="s">
        <v>271</v>
      </c>
      <c r="T57" s="199"/>
      <c r="U57" s="199"/>
      <c r="V57" s="198" t="s">
        <v>271</v>
      </c>
      <c r="W57" s="200"/>
      <c r="X57" s="200"/>
      <c r="Z57" s="157">
        <v>4</v>
      </c>
      <c r="AA57" s="157">
        <v>4</v>
      </c>
      <c r="AB57" s="157">
        <v>4</v>
      </c>
    </row>
    <row r="58" spans="1:28" ht="12" customHeight="1" x14ac:dyDescent="0.25">
      <c r="A58" s="183"/>
      <c r="B58" s="373"/>
      <c r="C58" s="371"/>
      <c r="D58" s="201"/>
      <c r="E58" s="202" t="s">
        <v>4</v>
      </c>
      <c r="F58" s="3">
        <v>645</v>
      </c>
      <c r="G58" s="4">
        <v>100</v>
      </c>
      <c r="H58" s="203">
        <v>10239</v>
      </c>
      <c r="I58" s="204">
        <v>100</v>
      </c>
      <c r="J58" s="203">
        <v>5582</v>
      </c>
      <c r="K58" s="204">
        <v>100</v>
      </c>
      <c r="L58" s="203">
        <v>38768</v>
      </c>
      <c r="M58" s="204">
        <v>100</v>
      </c>
      <c r="N58" s="188"/>
      <c r="O58" s="34"/>
      <c r="P58" s="205"/>
      <c r="Q58" s="206"/>
      <c r="R58" s="205"/>
      <c r="S58" s="205"/>
      <c r="T58" s="206"/>
      <c r="U58" s="205"/>
      <c r="V58" s="205"/>
      <c r="W58" s="206"/>
      <c r="X58" s="205"/>
    </row>
    <row r="59" spans="1:28" ht="12" customHeight="1" x14ac:dyDescent="0.25">
      <c r="A59" s="183" t="s">
        <v>5</v>
      </c>
      <c r="B59" s="364" t="s">
        <v>81</v>
      </c>
      <c r="C59" s="367" t="s">
        <v>179</v>
      </c>
      <c r="D59" s="184">
        <v>1</v>
      </c>
      <c r="E59" s="185" t="s">
        <v>1</v>
      </c>
      <c r="F59" s="1">
        <v>22</v>
      </c>
      <c r="G59" s="2">
        <v>3.5655883584254395</v>
      </c>
      <c r="H59" s="186">
        <v>872</v>
      </c>
      <c r="I59" s="187">
        <v>9.4947415507568778</v>
      </c>
      <c r="J59" s="186">
        <v>330</v>
      </c>
      <c r="K59" s="187">
        <v>6.2627362045552148</v>
      </c>
      <c r="L59" s="186">
        <v>3104</v>
      </c>
      <c r="M59" s="187">
        <v>8.9618804505762917</v>
      </c>
      <c r="N59" s="188"/>
      <c r="O59" s="32"/>
      <c r="P59" s="207"/>
      <c r="Q59" s="208"/>
      <c r="R59" s="207"/>
      <c r="S59" s="207"/>
      <c r="T59" s="208"/>
      <c r="U59" s="207"/>
      <c r="V59" s="207"/>
      <c r="W59" s="208"/>
      <c r="X59" s="207"/>
    </row>
    <row r="60" spans="1:28" ht="12" customHeight="1" x14ac:dyDescent="0.25">
      <c r="A60" s="111"/>
      <c r="B60" s="365"/>
      <c r="C60" s="368"/>
      <c r="D60" s="184">
        <v>2</v>
      </c>
      <c r="E60" s="185" t="s">
        <v>2</v>
      </c>
      <c r="F60" s="1">
        <v>187</v>
      </c>
      <c r="G60" s="2">
        <v>29.388918578994311</v>
      </c>
      <c r="H60" s="186">
        <v>3330</v>
      </c>
      <c r="I60" s="187">
        <v>33.100969519751509</v>
      </c>
      <c r="J60" s="186">
        <v>1572</v>
      </c>
      <c r="K60" s="187">
        <v>29.005730936440806</v>
      </c>
      <c r="L60" s="186">
        <v>12668</v>
      </c>
      <c r="M60" s="187">
        <v>33.059819306210564</v>
      </c>
      <c r="N60" s="188"/>
      <c r="O60" s="33"/>
      <c r="P60" s="210"/>
      <c r="Q60" s="209"/>
      <c r="R60" s="210"/>
      <c r="S60" s="210"/>
      <c r="T60" s="209"/>
      <c r="U60" s="210"/>
      <c r="V60" s="210"/>
      <c r="W60" s="209"/>
      <c r="X60" s="210"/>
    </row>
    <row r="61" spans="1:28" ht="12" customHeight="1" x14ac:dyDescent="0.25">
      <c r="A61" s="111"/>
      <c r="B61" s="365"/>
      <c r="C61" s="368"/>
      <c r="D61" s="184">
        <v>3</v>
      </c>
      <c r="E61" s="185" t="s">
        <v>3</v>
      </c>
      <c r="F61" s="1">
        <v>258</v>
      </c>
      <c r="G61" s="2">
        <v>39.829668449165268</v>
      </c>
      <c r="H61" s="186">
        <v>3615</v>
      </c>
      <c r="I61" s="187">
        <v>34.616459233382038</v>
      </c>
      <c r="J61" s="186">
        <v>2083</v>
      </c>
      <c r="K61" s="187">
        <v>37.209493800409447</v>
      </c>
      <c r="L61" s="186">
        <v>13741</v>
      </c>
      <c r="M61" s="187">
        <v>34.924318038282458</v>
      </c>
      <c r="N61" s="188"/>
      <c r="O61" s="31">
        <v>2.9069572931756822</v>
      </c>
      <c r="P61" s="195">
        <v>2.7069737707483084</v>
      </c>
      <c r="Q61" s="196" t="s">
        <v>360</v>
      </c>
      <c r="R61" s="197">
        <v>0.21739165543009897</v>
      </c>
      <c r="S61" s="195">
        <v>2.8599083571305486</v>
      </c>
      <c r="T61" s="196" t="s">
        <v>362</v>
      </c>
      <c r="U61" s="197">
        <v>5.3004729429981842E-2</v>
      </c>
      <c r="V61" s="195">
        <v>2.7207040199757775</v>
      </c>
      <c r="W61" s="196" t="s">
        <v>360</v>
      </c>
      <c r="X61" s="197">
        <v>0.20330295789869612</v>
      </c>
    </row>
    <row r="62" spans="1:28" ht="12" customHeight="1" x14ac:dyDescent="0.25">
      <c r="A62" s="111"/>
      <c r="B62" s="365"/>
      <c r="C62" s="368"/>
      <c r="D62" s="184">
        <v>4</v>
      </c>
      <c r="E62" s="185" t="s">
        <v>229</v>
      </c>
      <c r="F62" s="1">
        <v>175</v>
      </c>
      <c r="G62" s="2">
        <v>27.215824613414608</v>
      </c>
      <c r="H62" s="186">
        <v>2384</v>
      </c>
      <c r="I62" s="187">
        <v>22.787829696105398</v>
      </c>
      <c r="J62" s="186">
        <v>1574</v>
      </c>
      <c r="K62" s="187">
        <v>27.522039058599734</v>
      </c>
      <c r="L62" s="186">
        <v>9105</v>
      </c>
      <c r="M62" s="187">
        <v>23.053982204941473</v>
      </c>
      <c r="N62" s="188"/>
      <c r="O62" s="32"/>
      <c r="P62" s="198" t="s">
        <v>271</v>
      </c>
      <c r="Q62" s="199"/>
      <c r="R62" s="199"/>
      <c r="S62" s="198" t="s">
        <v>367</v>
      </c>
      <c r="T62" s="199"/>
      <c r="U62" s="199"/>
      <c r="V62" s="198" t="s">
        <v>271</v>
      </c>
      <c r="W62" s="200"/>
      <c r="X62" s="200"/>
      <c r="Z62" s="157">
        <v>4</v>
      </c>
      <c r="AA62" s="157">
        <v>3</v>
      </c>
      <c r="AB62" s="157">
        <v>4</v>
      </c>
    </row>
    <row r="63" spans="1:28" ht="12" customHeight="1" x14ac:dyDescent="0.25">
      <c r="A63" s="111"/>
      <c r="B63" s="366"/>
      <c r="C63" s="369"/>
      <c r="D63" s="211"/>
      <c r="E63" s="212" t="s">
        <v>4</v>
      </c>
      <c r="F63" s="5">
        <v>642</v>
      </c>
      <c r="G63" s="6">
        <v>100</v>
      </c>
      <c r="H63" s="213">
        <v>10201</v>
      </c>
      <c r="I63" s="214">
        <v>100</v>
      </c>
      <c r="J63" s="213">
        <v>5559</v>
      </c>
      <c r="K63" s="214">
        <v>100</v>
      </c>
      <c r="L63" s="213">
        <v>38618</v>
      </c>
      <c r="M63" s="214">
        <v>100</v>
      </c>
      <c r="N63" s="188"/>
      <c r="O63" s="34"/>
      <c r="P63" s="215"/>
      <c r="Q63" s="206"/>
      <c r="R63" s="215"/>
      <c r="S63" s="215"/>
      <c r="T63" s="206"/>
      <c r="U63" s="215"/>
      <c r="V63" s="215"/>
      <c r="W63" s="206"/>
      <c r="X63" s="215"/>
    </row>
    <row r="64" spans="1:28" ht="12" customHeight="1" x14ac:dyDescent="0.25">
      <c r="A64" s="183" t="s">
        <v>13</v>
      </c>
      <c r="B64" s="364" t="s">
        <v>82</v>
      </c>
      <c r="C64" s="367" t="s">
        <v>180</v>
      </c>
      <c r="D64" s="184">
        <v>1</v>
      </c>
      <c r="E64" s="185" t="s">
        <v>1</v>
      </c>
      <c r="F64" s="1">
        <v>48</v>
      </c>
      <c r="G64" s="2">
        <v>8.1002593889624119</v>
      </c>
      <c r="H64" s="186">
        <v>1648</v>
      </c>
      <c r="I64" s="187">
        <v>17.566112598260101</v>
      </c>
      <c r="J64" s="186">
        <v>568</v>
      </c>
      <c r="K64" s="187">
        <v>11.574676762238843</v>
      </c>
      <c r="L64" s="186">
        <v>5630</v>
      </c>
      <c r="M64" s="187">
        <v>16.049974632746455</v>
      </c>
      <c r="N64" s="188"/>
      <c r="O64" s="32"/>
      <c r="P64" s="207"/>
      <c r="Q64" s="208"/>
      <c r="R64" s="207"/>
      <c r="S64" s="207"/>
      <c r="T64" s="208"/>
      <c r="U64" s="207"/>
      <c r="V64" s="207"/>
      <c r="W64" s="208"/>
      <c r="X64" s="207"/>
    </row>
    <row r="65" spans="1:28" ht="12" customHeight="1" x14ac:dyDescent="0.25">
      <c r="A65" s="111"/>
      <c r="B65" s="365"/>
      <c r="C65" s="368"/>
      <c r="D65" s="184">
        <v>2</v>
      </c>
      <c r="E65" s="185" t="s">
        <v>2</v>
      </c>
      <c r="F65" s="1">
        <v>219</v>
      </c>
      <c r="G65" s="2">
        <v>34.755717685970524</v>
      </c>
      <c r="H65" s="186">
        <v>3477</v>
      </c>
      <c r="I65" s="187">
        <v>34.651495415894978</v>
      </c>
      <c r="J65" s="186">
        <v>1718</v>
      </c>
      <c r="K65" s="187">
        <v>31.74674948846528</v>
      </c>
      <c r="L65" s="186">
        <v>13739</v>
      </c>
      <c r="M65" s="187">
        <v>35.897905307944313</v>
      </c>
      <c r="N65" s="188"/>
      <c r="O65" s="33"/>
      <c r="P65" s="210"/>
      <c r="Q65" s="209"/>
      <c r="R65" s="210"/>
      <c r="S65" s="210"/>
      <c r="T65" s="209"/>
      <c r="U65" s="210"/>
      <c r="V65" s="210"/>
      <c r="W65" s="209"/>
      <c r="X65" s="210"/>
    </row>
    <row r="66" spans="1:28" ht="12" customHeight="1" x14ac:dyDescent="0.25">
      <c r="A66" s="111"/>
      <c r="B66" s="365"/>
      <c r="C66" s="368"/>
      <c r="D66" s="184">
        <v>3</v>
      </c>
      <c r="E66" s="185" t="s">
        <v>3</v>
      </c>
      <c r="F66" s="1">
        <v>220</v>
      </c>
      <c r="G66" s="2">
        <v>34.182555552202373</v>
      </c>
      <c r="H66" s="186">
        <v>2997</v>
      </c>
      <c r="I66" s="187">
        <v>28.563741276720318</v>
      </c>
      <c r="J66" s="186">
        <v>1835</v>
      </c>
      <c r="K66" s="187">
        <v>32.156860566661393</v>
      </c>
      <c r="L66" s="186">
        <v>11382</v>
      </c>
      <c r="M66" s="187">
        <v>28.812366293061864</v>
      </c>
      <c r="N66" s="188"/>
      <c r="O66" s="31">
        <v>2.7200523090896813</v>
      </c>
      <c r="P66" s="195">
        <v>2.4943493009670097</v>
      </c>
      <c r="Q66" s="196" t="s">
        <v>360</v>
      </c>
      <c r="R66" s="197">
        <v>0.22814325098297647</v>
      </c>
      <c r="S66" s="195">
        <v>2.6962561016970485</v>
      </c>
      <c r="T66" s="196" t="s">
        <v>362</v>
      </c>
      <c r="U66" s="197">
        <v>2.4755958037813271E-2</v>
      </c>
      <c r="V66" s="195">
        <v>2.5124189919282922</v>
      </c>
      <c r="W66" s="196" t="s">
        <v>360</v>
      </c>
      <c r="X66" s="197">
        <v>0.21263576024385331</v>
      </c>
    </row>
    <row r="67" spans="1:28" ht="12" customHeight="1" x14ac:dyDescent="0.25">
      <c r="A67" s="111"/>
      <c r="B67" s="365"/>
      <c r="C67" s="368"/>
      <c r="D67" s="184">
        <v>4</v>
      </c>
      <c r="E67" s="185" t="s">
        <v>229</v>
      </c>
      <c r="F67" s="1">
        <v>148</v>
      </c>
      <c r="G67" s="2">
        <v>22.961467372864426</v>
      </c>
      <c r="H67" s="186">
        <v>2023</v>
      </c>
      <c r="I67" s="187">
        <v>19.21865070912154</v>
      </c>
      <c r="J67" s="186">
        <v>1409</v>
      </c>
      <c r="K67" s="187">
        <v>24.52171318263974</v>
      </c>
      <c r="L67" s="186">
        <v>7638</v>
      </c>
      <c r="M67" s="187">
        <v>19.239753766259746</v>
      </c>
      <c r="N67" s="188"/>
      <c r="O67" s="32"/>
      <c r="P67" s="198" t="s">
        <v>271</v>
      </c>
      <c r="Q67" s="199"/>
      <c r="R67" s="199"/>
      <c r="S67" s="198" t="s">
        <v>367</v>
      </c>
      <c r="T67" s="199"/>
      <c r="U67" s="199"/>
      <c r="V67" s="198" t="s">
        <v>271</v>
      </c>
      <c r="W67" s="200"/>
      <c r="X67" s="200"/>
      <c r="Z67" s="157">
        <v>4</v>
      </c>
      <c r="AA67" s="157">
        <v>3</v>
      </c>
      <c r="AB67" s="157">
        <v>4</v>
      </c>
    </row>
    <row r="68" spans="1:28" ht="12" customHeight="1" x14ac:dyDescent="0.25">
      <c r="A68" s="111"/>
      <c r="B68" s="366"/>
      <c r="C68" s="369"/>
      <c r="D68" s="211"/>
      <c r="E68" s="212" t="s">
        <v>4</v>
      </c>
      <c r="F68" s="5">
        <v>635</v>
      </c>
      <c r="G68" s="6">
        <v>100</v>
      </c>
      <c r="H68" s="213">
        <v>10145</v>
      </c>
      <c r="I68" s="214">
        <v>100</v>
      </c>
      <c r="J68" s="213">
        <v>5530</v>
      </c>
      <c r="K68" s="214">
        <v>100</v>
      </c>
      <c r="L68" s="213">
        <v>38389</v>
      </c>
      <c r="M68" s="214">
        <v>100</v>
      </c>
      <c r="N68" s="188"/>
      <c r="O68" s="34"/>
      <c r="P68" s="215"/>
      <c r="Q68" s="206"/>
      <c r="R68" s="215"/>
      <c r="S68" s="215"/>
      <c r="T68" s="206"/>
      <c r="U68" s="215"/>
      <c r="V68" s="215"/>
      <c r="W68" s="206"/>
      <c r="X68" s="215"/>
    </row>
    <row r="69" spans="1:28" ht="12" customHeight="1" x14ac:dyDescent="0.25">
      <c r="A69" s="183" t="s">
        <v>14</v>
      </c>
      <c r="B69" s="380" t="s">
        <v>83</v>
      </c>
      <c r="C69" s="381" t="s">
        <v>181</v>
      </c>
      <c r="D69" s="227">
        <v>1</v>
      </c>
      <c r="E69" s="228" t="s">
        <v>1</v>
      </c>
      <c r="F69" s="9">
        <v>13</v>
      </c>
      <c r="G69" s="10">
        <v>2.1107695102301824</v>
      </c>
      <c r="H69" s="229">
        <v>563</v>
      </c>
      <c r="I69" s="230">
        <v>5.9306294298763262</v>
      </c>
      <c r="J69" s="229">
        <v>232</v>
      </c>
      <c r="K69" s="230">
        <v>4.4727958520030962</v>
      </c>
      <c r="L69" s="229">
        <v>2006</v>
      </c>
      <c r="M69" s="230">
        <v>5.6138449437266269</v>
      </c>
      <c r="N69" s="188"/>
      <c r="O69" s="39"/>
      <c r="P69" s="237"/>
      <c r="Q69" s="238"/>
      <c r="R69" s="237"/>
      <c r="S69" s="237"/>
      <c r="T69" s="238"/>
      <c r="U69" s="237"/>
      <c r="V69" s="237"/>
      <c r="W69" s="238"/>
      <c r="X69" s="237"/>
    </row>
    <row r="70" spans="1:28" ht="12" customHeight="1" x14ac:dyDescent="0.25">
      <c r="A70" s="111"/>
      <c r="B70" s="365"/>
      <c r="C70" s="368"/>
      <c r="D70" s="184">
        <v>2</v>
      </c>
      <c r="E70" s="185" t="s">
        <v>2</v>
      </c>
      <c r="F70" s="1">
        <v>189</v>
      </c>
      <c r="G70" s="2">
        <v>30.027513608241733</v>
      </c>
      <c r="H70" s="186">
        <v>3108</v>
      </c>
      <c r="I70" s="187">
        <v>30.845618973160573</v>
      </c>
      <c r="J70" s="186">
        <v>1479</v>
      </c>
      <c r="K70" s="187">
        <v>27.31714387384833</v>
      </c>
      <c r="L70" s="186">
        <v>11701</v>
      </c>
      <c r="M70" s="187">
        <v>30.582263791649556</v>
      </c>
      <c r="N70" s="188"/>
      <c r="O70" s="36"/>
      <c r="P70" s="216"/>
      <c r="Q70" s="217"/>
      <c r="R70" s="216"/>
      <c r="S70" s="216"/>
      <c r="T70" s="217"/>
      <c r="U70" s="216"/>
      <c r="V70" s="216"/>
      <c r="W70" s="217"/>
      <c r="X70" s="216"/>
    </row>
    <row r="71" spans="1:28" ht="12" customHeight="1" x14ac:dyDescent="0.25">
      <c r="A71" s="111"/>
      <c r="B71" s="365"/>
      <c r="C71" s="368"/>
      <c r="D71" s="184">
        <v>3</v>
      </c>
      <c r="E71" s="185" t="s">
        <v>3</v>
      </c>
      <c r="F71" s="1">
        <v>281</v>
      </c>
      <c r="G71" s="2">
        <v>44.162328350299255</v>
      </c>
      <c r="H71" s="186">
        <v>4284</v>
      </c>
      <c r="I71" s="187">
        <v>42.128775381010897</v>
      </c>
      <c r="J71" s="186">
        <v>2444</v>
      </c>
      <c r="K71" s="187">
        <v>43.958499321881391</v>
      </c>
      <c r="L71" s="186">
        <v>16359</v>
      </c>
      <c r="M71" s="187">
        <v>42.536716154812112</v>
      </c>
      <c r="N71" s="188"/>
      <c r="O71" s="31">
        <v>2.894503359025252</v>
      </c>
      <c r="P71" s="195">
        <v>2.7838809838302314</v>
      </c>
      <c r="Q71" s="196" t="s">
        <v>360</v>
      </c>
      <c r="R71" s="197">
        <v>0.13168442173675055</v>
      </c>
      <c r="S71" s="195">
        <v>2.8798882537442334</v>
      </c>
      <c r="T71" s="196" t="s">
        <v>362</v>
      </c>
      <c r="U71" s="197">
        <v>1.7799084571202411E-2</v>
      </c>
      <c r="V71" s="195">
        <v>2.7945722143073004</v>
      </c>
      <c r="W71" s="196" t="s">
        <v>361</v>
      </c>
      <c r="X71" s="197">
        <v>0.11949247974218967</v>
      </c>
    </row>
    <row r="72" spans="1:28" ht="12" customHeight="1" x14ac:dyDescent="0.25">
      <c r="A72" s="111"/>
      <c r="B72" s="365"/>
      <c r="C72" s="368"/>
      <c r="D72" s="184">
        <v>4</v>
      </c>
      <c r="E72" s="185" t="s">
        <v>229</v>
      </c>
      <c r="F72" s="1">
        <v>150</v>
      </c>
      <c r="G72" s="2">
        <v>23.699388531228593</v>
      </c>
      <c r="H72" s="186">
        <v>2143</v>
      </c>
      <c r="I72" s="187">
        <v>21.094976215948176</v>
      </c>
      <c r="J72" s="186">
        <v>1339</v>
      </c>
      <c r="K72" s="187">
        <v>24.251560952272172</v>
      </c>
      <c r="L72" s="186">
        <v>8093</v>
      </c>
      <c r="M72" s="187">
        <v>21.267175109825533</v>
      </c>
      <c r="N72" s="188"/>
      <c r="O72" s="32"/>
      <c r="P72" s="198" t="s">
        <v>271</v>
      </c>
      <c r="Q72" s="199"/>
      <c r="R72" s="199"/>
      <c r="S72" s="198" t="s">
        <v>367</v>
      </c>
      <c r="T72" s="199"/>
      <c r="U72" s="199"/>
      <c r="V72" s="198" t="s">
        <v>271</v>
      </c>
      <c r="W72" s="200"/>
      <c r="X72" s="200"/>
      <c r="Z72" s="157">
        <v>4</v>
      </c>
      <c r="AA72" s="157">
        <v>3</v>
      </c>
      <c r="AB72" s="157">
        <v>4</v>
      </c>
    </row>
    <row r="73" spans="1:28" ht="12" customHeight="1" x14ac:dyDescent="0.25">
      <c r="A73" s="111"/>
      <c r="B73" s="370"/>
      <c r="C73" s="371"/>
      <c r="D73" s="218"/>
      <c r="E73" s="202" t="s">
        <v>4</v>
      </c>
      <c r="F73" s="3">
        <v>633</v>
      </c>
      <c r="G73" s="4">
        <v>100</v>
      </c>
      <c r="H73" s="203">
        <v>10098</v>
      </c>
      <c r="I73" s="204">
        <v>100</v>
      </c>
      <c r="J73" s="203">
        <v>5494</v>
      </c>
      <c r="K73" s="204">
        <v>100</v>
      </c>
      <c r="L73" s="203">
        <v>38159</v>
      </c>
      <c r="M73" s="204">
        <v>100</v>
      </c>
      <c r="N73" s="188"/>
      <c r="O73" s="37"/>
      <c r="P73" s="219"/>
      <c r="Q73" s="220"/>
      <c r="R73" s="219"/>
      <c r="S73" s="219"/>
      <c r="T73" s="220"/>
      <c r="U73" s="219"/>
      <c r="V73" s="219"/>
      <c r="W73" s="220"/>
      <c r="X73" s="219"/>
    </row>
    <row r="74" spans="1:28" ht="12" customHeight="1" x14ac:dyDescent="0.25">
      <c r="A74" s="183" t="s">
        <v>15</v>
      </c>
      <c r="B74" s="364" t="s">
        <v>338</v>
      </c>
      <c r="C74" s="367" t="s">
        <v>182</v>
      </c>
      <c r="D74" s="184">
        <v>1</v>
      </c>
      <c r="E74" s="185" t="s">
        <v>1</v>
      </c>
      <c r="F74" s="1">
        <v>5</v>
      </c>
      <c r="G74" s="2">
        <v>0.69901066910523924</v>
      </c>
      <c r="H74" s="186">
        <v>335</v>
      </c>
      <c r="I74" s="187">
        <v>3.749376173771414</v>
      </c>
      <c r="J74" s="186">
        <v>143</v>
      </c>
      <c r="K74" s="187">
        <v>2.9488976354526915</v>
      </c>
      <c r="L74" s="186">
        <v>1174</v>
      </c>
      <c r="M74" s="187">
        <v>3.4592165613526986</v>
      </c>
      <c r="N74" s="188"/>
      <c r="O74" s="32"/>
      <c r="P74" s="207"/>
      <c r="Q74" s="208"/>
      <c r="R74" s="207"/>
      <c r="S74" s="207"/>
      <c r="T74" s="208"/>
      <c r="U74" s="207"/>
      <c r="V74" s="207"/>
      <c r="W74" s="208"/>
      <c r="X74" s="207"/>
    </row>
    <row r="75" spans="1:28" ht="12" customHeight="1" x14ac:dyDescent="0.25">
      <c r="A75" s="111"/>
      <c r="B75" s="365"/>
      <c r="C75" s="368"/>
      <c r="D75" s="184">
        <v>2</v>
      </c>
      <c r="E75" s="185" t="s">
        <v>2</v>
      </c>
      <c r="F75" s="1">
        <v>158</v>
      </c>
      <c r="G75" s="2">
        <v>25.47817695647241</v>
      </c>
      <c r="H75" s="186">
        <v>2487</v>
      </c>
      <c r="I75" s="187">
        <v>24.920332216115753</v>
      </c>
      <c r="J75" s="186">
        <v>1200</v>
      </c>
      <c r="K75" s="187">
        <v>22.906205843405793</v>
      </c>
      <c r="L75" s="186">
        <v>9533</v>
      </c>
      <c r="M75" s="187">
        <v>25.600567330662223</v>
      </c>
      <c r="N75" s="188"/>
      <c r="O75" s="33"/>
      <c r="P75" s="210"/>
      <c r="Q75" s="209"/>
      <c r="R75" s="210"/>
      <c r="S75" s="210"/>
      <c r="T75" s="209"/>
      <c r="U75" s="210"/>
      <c r="V75" s="210"/>
      <c r="W75" s="209"/>
      <c r="X75" s="210"/>
    </row>
    <row r="76" spans="1:28" ht="12" customHeight="1" x14ac:dyDescent="0.25">
      <c r="A76" s="111"/>
      <c r="B76" s="365"/>
      <c r="C76" s="368"/>
      <c r="D76" s="184">
        <v>3</v>
      </c>
      <c r="E76" s="185" t="s">
        <v>3</v>
      </c>
      <c r="F76" s="1">
        <v>285</v>
      </c>
      <c r="G76" s="2">
        <v>45.409933884128343</v>
      </c>
      <c r="H76" s="186">
        <v>4375</v>
      </c>
      <c r="I76" s="187">
        <v>43.369712879504561</v>
      </c>
      <c r="J76" s="186">
        <v>2461</v>
      </c>
      <c r="K76" s="187">
        <v>44.512821218861234</v>
      </c>
      <c r="L76" s="186">
        <v>16924</v>
      </c>
      <c r="M76" s="187">
        <v>44.109918559122335</v>
      </c>
      <c r="N76" s="188"/>
      <c r="O76" s="31">
        <v>3.0153668019560991</v>
      </c>
      <c r="P76" s="195">
        <v>2.9554149416693365</v>
      </c>
      <c r="Q76" s="196" t="s">
        <v>362</v>
      </c>
      <c r="R76" s="197">
        <v>7.3128569813778341E-2</v>
      </c>
      <c r="S76" s="195">
        <v>3.0082807418797826</v>
      </c>
      <c r="T76" s="196" t="s">
        <v>362</v>
      </c>
      <c r="U76" s="197">
        <v>8.8804273138369492E-3</v>
      </c>
      <c r="V76" s="195">
        <v>2.943112970955247</v>
      </c>
      <c r="W76" s="196" t="s">
        <v>359</v>
      </c>
      <c r="X76" s="197">
        <v>8.9077315752029596E-2</v>
      </c>
    </row>
    <row r="77" spans="1:28" ht="12" customHeight="1" x14ac:dyDescent="0.25">
      <c r="A77" s="111"/>
      <c r="B77" s="365"/>
      <c r="C77" s="368"/>
      <c r="D77" s="184">
        <v>4</v>
      </c>
      <c r="E77" s="185" t="s">
        <v>229</v>
      </c>
      <c r="F77" s="1">
        <v>180</v>
      </c>
      <c r="G77" s="2">
        <v>28.412878490293693</v>
      </c>
      <c r="H77" s="186">
        <v>2820</v>
      </c>
      <c r="I77" s="187">
        <v>27.960578730604919</v>
      </c>
      <c r="J77" s="186">
        <v>1647</v>
      </c>
      <c r="K77" s="187">
        <v>29.632075302285148</v>
      </c>
      <c r="L77" s="186">
        <v>10197</v>
      </c>
      <c r="M77" s="187">
        <v>26.830297548881028</v>
      </c>
      <c r="N77" s="188"/>
      <c r="O77" s="32"/>
      <c r="P77" s="198" t="s">
        <v>367</v>
      </c>
      <c r="Q77" s="199"/>
      <c r="R77" s="199"/>
      <c r="S77" s="198" t="s">
        <v>367</v>
      </c>
      <c r="T77" s="199"/>
      <c r="U77" s="199"/>
      <c r="V77" s="198" t="s">
        <v>271</v>
      </c>
      <c r="W77" s="200"/>
      <c r="X77" s="200"/>
      <c r="Z77" s="157">
        <v>3</v>
      </c>
      <c r="AA77" s="157">
        <v>3</v>
      </c>
      <c r="AB77" s="157">
        <v>4</v>
      </c>
    </row>
    <row r="78" spans="1:28" ht="12" customHeight="1" x14ac:dyDescent="0.25">
      <c r="A78" s="111"/>
      <c r="B78" s="366"/>
      <c r="C78" s="369"/>
      <c r="D78" s="211"/>
      <c r="E78" s="212" t="s">
        <v>4</v>
      </c>
      <c r="F78" s="5">
        <v>628</v>
      </c>
      <c r="G78" s="6">
        <v>100</v>
      </c>
      <c r="H78" s="213">
        <v>10017</v>
      </c>
      <c r="I78" s="214">
        <v>100</v>
      </c>
      <c r="J78" s="213">
        <v>5451</v>
      </c>
      <c r="K78" s="214">
        <v>100</v>
      </c>
      <c r="L78" s="213">
        <v>37828</v>
      </c>
      <c r="M78" s="214">
        <v>100</v>
      </c>
      <c r="N78" s="188"/>
      <c r="O78" s="34"/>
      <c r="P78" s="215"/>
      <c r="Q78" s="206"/>
      <c r="R78" s="215"/>
      <c r="S78" s="215"/>
      <c r="T78" s="206"/>
      <c r="U78" s="215"/>
      <c r="V78" s="215"/>
      <c r="W78" s="206"/>
      <c r="X78" s="215"/>
    </row>
    <row r="79" spans="1:28" ht="12" customHeight="1" x14ac:dyDescent="0.25">
      <c r="A79" s="183" t="s">
        <v>16</v>
      </c>
      <c r="B79" s="364" t="s">
        <v>84</v>
      </c>
      <c r="C79" s="367" t="s">
        <v>183</v>
      </c>
      <c r="D79" s="184">
        <v>1</v>
      </c>
      <c r="E79" s="185" t="s">
        <v>1</v>
      </c>
      <c r="F79" s="1">
        <v>3</v>
      </c>
      <c r="G79" s="2">
        <v>0.48434434849951208</v>
      </c>
      <c r="H79" s="186">
        <v>246</v>
      </c>
      <c r="I79" s="187">
        <v>2.7665174377026132</v>
      </c>
      <c r="J79" s="186">
        <v>105</v>
      </c>
      <c r="K79" s="187">
        <v>2.0206807609592361</v>
      </c>
      <c r="L79" s="186">
        <v>817</v>
      </c>
      <c r="M79" s="187">
        <v>2.506571311450347</v>
      </c>
      <c r="N79" s="188"/>
      <c r="O79" s="35"/>
      <c r="P79" s="207"/>
      <c r="Q79" s="208"/>
      <c r="R79" s="207"/>
      <c r="S79" s="207"/>
      <c r="T79" s="208"/>
      <c r="U79" s="207"/>
      <c r="V79" s="207"/>
      <c r="W79" s="208"/>
      <c r="X79" s="207"/>
    </row>
    <row r="80" spans="1:28" ht="12" customHeight="1" x14ac:dyDescent="0.25">
      <c r="A80" s="111"/>
      <c r="B80" s="365"/>
      <c r="C80" s="368"/>
      <c r="D80" s="184">
        <v>2</v>
      </c>
      <c r="E80" s="185" t="s">
        <v>2</v>
      </c>
      <c r="F80" s="1">
        <v>165</v>
      </c>
      <c r="G80" s="2">
        <v>26.40685895297306</v>
      </c>
      <c r="H80" s="186">
        <v>2689</v>
      </c>
      <c r="I80" s="187">
        <v>27.603279569902789</v>
      </c>
      <c r="J80" s="186">
        <v>1377</v>
      </c>
      <c r="K80" s="187">
        <v>26.331981238669439</v>
      </c>
      <c r="L80" s="186">
        <v>10149</v>
      </c>
      <c r="M80" s="187">
        <v>27.946540295457279</v>
      </c>
      <c r="N80" s="188"/>
      <c r="O80" s="36"/>
      <c r="P80" s="216"/>
      <c r="Q80" s="217"/>
      <c r="R80" s="216"/>
      <c r="S80" s="216"/>
      <c r="T80" s="217"/>
      <c r="U80" s="216"/>
      <c r="V80" s="216"/>
      <c r="W80" s="217"/>
      <c r="X80" s="216"/>
    </row>
    <row r="81" spans="1:28" ht="12" customHeight="1" x14ac:dyDescent="0.25">
      <c r="A81" s="111"/>
      <c r="B81" s="365"/>
      <c r="C81" s="368"/>
      <c r="D81" s="184">
        <v>3</v>
      </c>
      <c r="E81" s="185" t="s">
        <v>3</v>
      </c>
      <c r="F81" s="1">
        <v>283</v>
      </c>
      <c r="G81" s="2">
        <v>45.219383971725549</v>
      </c>
      <c r="H81" s="186">
        <v>4408</v>
      </c>
      <c r="I81" s="187">
        <v>43.87891159880585</v>
      </c>
      <c r="J81" s="186">
        <v>2422</v>
      </c>
      <c r="K81" s="187">
        <v>44.717237462708916</v>
      </c>
      <c r="L81" s="186">
        <v>16925</v>
      </c>
      <c r="M81" s="187">
        <v>44.560210314888252</v>
      </c>
      <c r="N81" s="188"/>
      <c r="O81" s="31">
        <v>3.005138650768286</v>
      </c>
      <c r="P81" s="195">
        <v>2.926149769482663</v>
      </c>
      <c r="Q81" s="196" t="s">
        <v>359</v>
      </c>
      <c r="R81" s="197">
        <v>9.9085788711102754E-2</v>
      </c>
      <c r="S81" s="195">
        <v>2.9655675777708401</v>
      </c>
      <c r="T81" s="196" t="s">
        <v>362</v>
      </c>
      <c r="U81" s="197">
        <v>5.0747800445399671E-2</v>
      </c>
      <c r="V81" s="195">
        <v>2.9202699515988186</v>
      </c>
      <c r="W81" s="196" t="s">
        <v>361</v>
      </c>
      <c r="X81" s="197">
        <v>0.10758767119567757</v>
      </c>
    </row>
    <row r="82" spans="1:28" ht="12" customHeight="1" x14ac:dyDescent="0.25">
      <c r="A82" s="111"/>
      <c r="B82" s="365"/>
      <c r="C82" s="368"/>
      <c r="D82" s="184">
        <v>4</v>
      </c>
      <c r="E82" s="185" t="s">
        <v>229</v>
      </c>
      <c r="F82" s="1">
        <v>175</v>
      </c>
      <c r="G82" s="2">
        <v>27.889412726801556</v>
      </c>
      <c r="H82" s="186">
        <v>2597</v>
      </c>
      <c r="I82" s="187">
        <v>25.751291393585724</v>
      </c>
      <c r="J82" s="186">
        <v>1515</v>
      </c>
      <c r="K82" s="187">
        <v>26.930100537667261</v>
      </c>
      <c r="L82" s="186">
        <v>9646</v>
      </c>
      <c r="M82" s="187">
        <v>24.98667807822396</v>
      </c>
      <c r="N82" s="188"/>
      <c r="O82" s="32"/>
      <c r="P82" s="198" t="s">
        <v>271</v>
      </c>
      <c r="Q82" s="199"/>
      <c r="R82" s="199"/>
      <c r="S82" s="198" t="s">
        <v>367</v>
      </c>
      <c r="T82" s="199"/>
      <c r="U82" s="199"/>
      <c r="V82" s="198" t="s">
        <v>271</v>
      </c>
      <c r="W82" s="200"/>
      <c r="X82" s="200"/>
      <c r="Z82" s="157">
        <v>4</v>
      </c>
      <c r="AA82" s="157">
        <v>3</v>
      </c>
      <c r="AB82" s="157">
        <v>4</v>
      </c>
    </row>
    <row r="83" spans="1:28" ht="12" customHeight="1" x14ac:dyDescent="0.25">
      <c r="A83" s="111"/>
      <c r="B83" s="370"/>
      <c r="C83" s="371"/>
      <c r="D83" s="218"/>
      <c r="E83" s="202" t="s">
        <v>4</v>
      </c>
      <c r="F83" s="3">
        <v>626</v>
      </c>
      <c r="G83" s="4">
        <v>100</v>
      </c>
      <c r="H83" s="203">
        <v>9940</v>
      </c>
      <c r="I83" s="204">
        <v>100</v>
      </c>
      <c r="J83" s="203">
        <v>5419</v>
      </c>
      <c r="K83" s="204">
        <v>100</v>
      </c>
      <c r="L83" s="203">
        <v>37537</v>
      </c>
      <c r="M83" s="204">
        <v>100</v>
      </c>
      <c r="N83" s="188"/>
      <c r="O83" s="37"/>
      <c r="P83" s="219"/>
      <c r="Q83" s="220"/>
      <c r="R83" s="219"/>
      <c r="S83" s="219"/>
      <c r="T83" s="220"/>
      <c r="U83" s="219"/>
      <c r="V83" s="219"/>
      <c r="W83" s="220"/>
      <c r="X83" s="219"/>
    </row>
    <row r="84" spans="1:28" ht="12" customHeight="1" x14ac:dyDescent="0.25">
      <c r="A84" s="183" t="s">
        <v>17</v>
      </c>
      <c r="B84" s="378" t="s">
        <v>85</v>
      </c>
      <c r="C84" s="379" t="s">
        <v>184</v>
      </c>
      <c r="D84" s="221">
        <v>1</v>
      </c>
      <c r="E84" s="222" t="s">
        <v>1</v>
      </c>
      <c r="F84" s="7">
        <v>2</v>
      </c>
      <c r="G84" s="8">
        <v>0.40191513325134598</v>
      </c>
      <c r="H84" s="223">
        <v>99</v>
      </c>
      <c r="I84" s="224">
        <v>1.1798953865048092</v>
      </c>
      <c r="J84" s="223">
        <v>54</v>
      </c>
      <c r="K84" s="224">
        <v>1.1227154877966286</v>
      </c>
      <c r="L84" s="223">
        <v>368</v>
      </c>
      <c r="M84" s="224">
        <v>1.1656929438275854</v>
      </c>
      <c r="N84" s="188"/>
      <c r="O84" s="38"/>
      <c r="P84" s="225"/>
      <c r="Q84" s="226"/>
      <c r="R84" s="225"/>
      <c r="S84" s="225"/>
      <c r="T84" s="226"/>
      <c r="U84" s="225"/>
      <c r="V84" s="225"/>
      <c r="W84" s="226"/>
      <c r="X84" s="225"/>
    </row>
    <row r="85" spans="1:28" ht="12" customHeight="1" x14ac:dyDescent="0.25">
      <c r="A85" s="111"/>
      <c r="B85" s="365"/>
      <c r="C85" s="368"/>
      <c r="D85" s="184">
        <v>2</v>
      </c>
      <c r="E85" s="185" t="s">
        <v>2</v>
      </c>
      <c r="F85" s="1">
        <v>86</v>
      </c>
      <c r="G85" s="2">
        <v>13.907650614398568</v>
      </c>
      <c r="H85" s="186">
        <v>1675</v>
      </c>
      <c r="I85" s="187">
        <v>17.249854874361613</v>
      </c>
      <c r="J85" s="186">
        <v>746</v>
      </c>
      <c r="K85" s="187">
        <v>14.247976750544114</v>
      </c>
      <c r="L85" s="186">
        <v>5938</v>
      </c>
      <c r="M85" s="187">
        <v>16.549171121852737</v>
      </c>
      <c r="N85" s="188"/>
      <c r="O85" s="33"/>
      <c r="P85" s="210"/>
      <c r="Q85" s="209"/>
      <c r="R85" s="210"/>
      <c r="S85" s="210"/>
      <c r="T85" s="209"/>
      <c r="U85" s="210"/>
      <c r="V85" s="210"/>
      <c r="W85" s="209"/>
      <c r="X85" s="210"/>
    </row>
    <row r="86" spans="1:28" ht="12" customHeight="1" x14ac:dyDescent="0.25">
      <c r="A86" s="111"/>
      <c r="B86" s="365"/>
      <c r="C86" s="368"/>
      <c r="D86" s="184">
        <v>3</v>
      </c>
      <c r="E86" s="185" t="s">
        <v>3</v>
      </c>
      <c r="F86" s="1">
        <v>287</v>
      </c>
      <c r="G86" s="2">
        <v>46.408092167852075</v>
      </c>
      <c r="H86" s="186">
        <v>4568</v>
      </c>
      <c r="I86" s="187">
        <v>45.744894712524768</v>
      </c>
      <c r="J86" s="186">
        <v>2520</v>
      </c>
      <c r="K86" s="187">
        <v>46.788454918070634</v>
      </c>
      <c r="L86" s="186">
        <v>17905</v>
      </c>
      <c r="M86" s="187">
        <v>47.77482838739602</v>
      </c>
      <c r="N86" s="188"/>
      <c r="O86" s="31">
        <v>3.2457086120359508</v>
      </c>
      <c r="P86" s="195">
        <v>3.1621570937921946</v>
      </c>
      <c r="Q86" s="196" t="s">
        <v>361</v>
      </c>
      <c r="R86" s="197">
        <v>0.11276916843711704</v>
      </c>
      <c r="S86" s="195">
        <v>3.2134744511745827</v>
      </c>
      <c r="T86" s="196" t="s">
        <v>362</v>
      </c>
      <c r="U86" s="197">
        <v>4.4807986960294928E-2</v>
      </c>
      <c r="V86" s="195">
        <v>3.1562975053744435</v>
      </c>
      <c r="W86" s="196" t="s">
        <v>361</v>
      </c>
      <c r="X86" s="197">
        <v>0.12257580508709719</v>
      </c>
    </row>
    <row r="87" spans="1:28" ht="12" customHeight="1" x14ac:dyDescent="0.25">
      <c r="A87" s="111"/>
      <c r="B87" s="365"/>
      <c r="C87" s="368"/>
      <c r="D87" s="184">
        <v>4</v>
      </c>
      <c r="E87" s="185" t="s">
        <v>229</v>
      </c>
      <c r="F87" s="1">
        <v>242</v>
      </c>
      <c r="G87" s="2">
        <v>39.282342084497621</v>
      </c>
      <c r="H87" s="186">
        <v>3534</v>
      </c>
      <c r="I87" s="187">
        <v>35.825355026604754</v>
      </c>
      <c r="J87" s="186">
        <v>2062</v>
      </c>
      <c r="K87" s="187">
        <v>37.840852843593311</v>
      </c>
      <c r="L87" s="186">
        <v>13070</v>
      </c>
      <c r="M87" s="187">
        <v>34.510307546942016</v>
      </c>
      <c r="N87" s="188"/>
      <c r="O87" s="32"/>
      <c r="P87" s="198" t="s">
        <v>271</v>
      </c>
      <c r="Q87" s="199"/>
      <c r="R87" s="199"/>
      <c r="S87" s="198" t="s">
        <v>367</v>
      </c>
      <c r="T87" s="199"/>
      <c r="U87" s="199"/>
      <c r="V87" s="198" t="s">
        <v>271</v>
      </c>
      <c r="W87" s="200"/>
      <c r="X87" s="200"/>
      <c r="Z87" s="157">
        <v>4</v>
      </c>
      <c r="AA87" s="157">
        <v>3</v>
      </c>
      <c r="AB87" s="157">
        <v>4</v>
      </c>
    </row>
    <row r="88" spans="1:28" ht="12" customHeight="1" x14ac:dyDescent="0.25">
      <c r="A88" s="231"/>
      <c r="B88" s="366"/>
      <c r="C88" s="369"/>
      <c r="D88" s="211"/>
      <c r="E88" s="212" t="s">
        <v>4</v>
      </c>
      <c r="F88" s="5">
        <v>617</v>
      </c>
      <c r="G88" s="6">
        <v>100</v>
      </c>
      <c r="H88" s="213">
        <v>9876</v>
      </c>
      <c r="I88" s="214">
        <v>100</v>
      </c>
      <c r="J88" s="213">
        <v>5382</v>
      </c>
      <c r="K88" s="214">
        <v>100</v>
      </c>
      <c r="L88" s="213">
        <v>37281</v>
      </c>
      <c r="M88" s="214">
        <v>100</v>
      </c>
      <c r="N88" s="188"/>
      <c r="O88" s="34"/>
      <c r="P88" s="215"/>
      <c r="Q88" s="206"/>
      <c r="R88" s="215"/>
      <c r="S88" s="215"/>
      <c r="T88" s="206"/>
      <c r="U88" s="215"/>
      <c r="V88" s="215"/>
      <c r="W88" s="206"/>
      <c r="X88" s="215"/>
    </row>
    <row r="89" spans="1:28" s="182" customFormat="1" ht="15" customHeight="1" x14ac:dyDescent="0.25">
      <c r="A89" s="232" t="s">
        <v>86</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4" t="s">
        <v>87</v>
      </c>
      <c r="C90" s="367" t="s">
        <v>185</v>
      </c>
      <c r="D90" s="184">
        <v>1</v>
      </c>
      <c r="E90" s="185" t="s">
        <v>1</v>
      </c>
      <c r="F90" s="1">
        <v>69</v>
      </c>
      <c r="G90" s="2">
        <v>10.802211503791554</v>
      </c>
      <c r="H90" s="186">
        <v>1839</v>
      </c>
      <c r="I90" s="187">
        <v>19.800627568569933</v>
      </c>
      <c r="J90" s="186">
        <v>815</v>
      </c>
      <c r="K90" s="187">
        <v>15.17238164788356</v>
      </c>
      <c r="L90" s="186">
        <v>6450</v>
      </c>
      <c r="M90" s="187">
        <v>17.788462466911358</v>
      </c>
      <c r="N90" s="188"/>
      <c r="O90" s="32"/>
      <c r="P90" s="189"/>
      <c r="Q90" s="190"/>
      <c r="R90" s="189"/>
      <c r="S90" s="189"/>
      <c r="T90" s="190"/>
      <c r="U90" s="189"/>
      <c r="V90" s="189"/>
      <c r="W90" s="190"/>
      <c r="X90" s="189"/>
    </row>
    <row r="91" spans="1:28" ht="12" customHeight="1" x14ac:dyDescent="0.25">
      <c r="A91" s="183"/>
      <c r="B91" s="372"/>
      <c r="C91" s="368"/>
      <c r="D91" s="184">
        <v>2</v>
      </c>
      <c r="E91" s="185" t="s">
        <v>2</v>
      </c>
      <c r="F91" s="1">
        <v>202</v>
      </c>
      <c r="G91" s="2">
        <v>33.338487145993376</v>
      </c>
      <c r="H91" s="186">
        <v>3842</v>
      </c>
      <c r="I91" s="187">
        <v>38.43997670268017</v>
      </c>
      <c r="J91" s="186">
        <v>1976</v>
      </c>
      <c r="K91" s="187">
        <v>37.158608826423205</v>
      </c>
      <c r="L91" s="186">
        <v>14823</v>
      </c>
      <c r="M91" s="187">
        <v>39.497154631343101</v>
      </c>
      <c r="N91" s="188"/>
      <c r="O91" s="33"/>
      <c r="P91" s="194"/>
      <c r="Q91" s="193"/>
      <c r="R91" s="194"/>
      <c r="S91" s="194"/>
      <c r="T91" s="193"/>
      <c r="U91" s="194"/>
      <c r="V91" s="194"/>
      <c r="W91" s="193"/>
      <c r="X91" s="194"/>
    </row>
    <row r="92" spans="1:28" ht="12" customHeight="1" x14ac:dyDescent="0.25">
      <c r="A92" s="183"/>
      <c r="B92" s="372"/>
      <c r="C92" s="368"/>
      <c r="D92" s="184">
        <v>3</v>
      </c>
      <c r="E92" s="185" t="s">
        <v>3</v>
      </c>
      <c r="F92" s="1">
        <v>175</v>
      </c>
      <c r="G92" s="2">
        <v>28.280433813566901</v>
      </c>
      <c r="H92" s="186">
        <v>2416</v>
      </c>
      <c r="I92" s="187">
        <v>24.065205711186461</v>
      </c>
      <c r="J92" s="186">
        <v>1423</v>
      </c>
      <c r="K92" s="187">
        <v>26.152216143482349</v>
      </c>
      <c r="L92" s="186">
        <v>9344</v>
      </c>
      <c r="M92" s="187">
        <v>25.017619290687708</v>
      </c>
      <c r="N92" s="188"/>
      <c r="O92" s="31">
        <v>2.7263595738307043</v>
      </c>
      <c r="P92" s="195">
        <v>2.3965295817773602</v>
      </c>
      <c r="Q92" s="196" t="s">
        <v>360</v>
      </c>
      <c r="R92" s="197">
        <v>0.33176938123455313</v>
      </c>
      <c r="S92" s="195">
        <v>2.5401342126003645</v>
      </c>
      <c r="T92" s="196" t="s">
        <v>360</v>
      </c>
      <c r="U92" s="197">
        <v>0.18801303825722626</v>
      </c>
      <c r="V92" s="195">
        <v>2.426226840459397</v>
      </c>
      <c r="W92" s="196" t="s">
        <v>360</v>
      </c>
      <c r="X92" s="197">
        <v>0.30720099882621527</v>
      </c>
    </row>
    <row r="93" spans="1:28" ht="12" customHeight="1" x14ac:dyDescent="0.25">
      <c r="A93" s="183"/>
      <c r="B93" s="372"/>
      <c r="C93" s="368"/>
      <c r="D93" s="184">
        <v>4</v>
      </c>
      <c r="E93" s="185" t="s">
        <v>229</v>
      </c>
      <c r="F93" s="1">
        <v>168</v>
      </c>
      <c r="G93" s="2">
        <v>27.578867536647905</v>
      </c>
      <c r="H93" s="186">
        <v>1785</v>
      </c>
      <c r="I93" s="187">
        <v>17.694190017560814</v>
      </c>
      <c r="J93" s="186">
        <v>1164</v>
      </c>
      <c r="K93" s="187">
        <v>21.516793382215781</v>
      </c>
      <c r="L93" s="186">
        <v>6686</v>
      </c>
      <c r="M93" s="187">
        <v>17.696763611075315</v>
      </c>
      <c r="N93" s="188"/>
      <c r="O93" s="32"/>
      <c r="P93" s="198" t="s">
        <v>270</v>
      </c>
      <c r="Q93" s="199"/>
      <c r="R93" s="199"/>
      <c r="S93" s="198" t="s">
        <v>271</v>
      </c>
      <c r="T93" s="199"/>
      <c r="U93" s="199"/>
      <c r="V93" s="198" t="s">
        <v>270</v>
      </c>
      <c r="W93" s="200"/>
      <c r="X93" s="200"/>
      <c r="Z93" s="157">
        <v>5</v>
      </c>
      <c r="AA93" s="157">
        <v>4</v>
      </c>
      <c r="AB93" s="157">
        <v>5</v>
      </c>
    </row>
    <row r="94" spans="1:28" ht="12" customHeight="1" x14ac:dyDescent="0.25">
      <c r="A94" s="183"/>
      <c r="B94" s="373"/>
      <c r="C94" s="371"/>
      <c r="D94" s="201"/>
      <c r="E94" s="202" t="s">
        <v>4</v>
      </c>
      <c r="F94" s="3">
        <v>614</v>
      </c>
      <c r="G94" s="4">
        <v>100</v>
      </c>
      <c r="H94" s="203">
        <v>9882</v>
      </c>
      <c r="I94" s="204">
        <v>100</v>
      </c>
      <c r="J94" s="203">
        <v>5378</v>
      </c>
      <c r="K94" s="204">
        <v>100</v>
      </c>
      <c r="L94" s="203">
        <v>37303</v>
      </c>
      <c r="M94" s="204">
        <v>100</v>
      </c>
      <c r="N94" s="188"/>
      <c r="O94" s="34"/>
      <c r="P94" s="205"/>
      <c r="Q94" s="206"/>
      <c r="R94" s="205"/>
      <c r="S94" s="205"/>
      <c r="T94" s="206"/>
      <c r="U94" s="205"/>
      <c r="V94" s="205"/>
      <c r="W94" s="206"/>
      <c r="X94" s="205"/>
    </row>
    <row r="95" spans="1:28" ht="12" customHeight="1" x14ac:dyDescent="0.25">
      <c r="A95" s="183" t="s">
        <v>5</v>
      </c>
      <c r="B95" s="364" t="s">
        <v>88</v>
      </c>
      <c r="C95" s="367" t="s">
        <v>186</v>
      </c>
      <c r="D95" s="184">
        <v>1</v>
      </c>
      <c r="E95" s="185" t="s">
        <v>1</v>
      </c>
      <c r="F95" s="1">
        <v>207</v>
      </c>
      <c r="G95" s="2">
        <v>32.620288675109798</v>
      </c>
      <c r="H95" s="186">
        <v>4036</v>
      </c>
      <c r="I95" s="187">
        <v>42.012912397792981</v>
      </c>
      <c r="J95" s="186">
        <v>2085</v>
      </c>
      <c r="K95" s="187">
        <v>38.47079304807496</v>
      </c>
      <c r="L95" s="186">
        <v>15099</v>
      </c>
      <c r="M95" s="187">
        <v>41.288878560635929</v>
      </c>
      <c r="N95" s="188"/>
      <c r="O95" s="39"/>
      <c r="P95" s="237"/>
      <c r="Q95" s="238"/>
      <c r="R95" s="237"/>
      <c r="S95" s="237"/>
      <c r="T95" s="238"/>
      <c r="U95" s="237"/>
      <c r="V95" s="237"/>
      <c r="W95" s="238"/>
      <c r="X95" s="237"/>
    </row>
    <row r="96" spans="1:28" ht="12" customHeight="1" x14ac:dyDescent="0.25">
      <c r="A96" s="111"/>
      <c r="B96" s="365"/>
      <c r="C96" s="368"/>
      <c r="D96" s="184">
        <v>2</v>
      </c>
      <c r="E96" s="185" t="s">
        <v>2</v>
      </c>
      <c r="F96" s="1">
        <v>198</v>
      </c>
      <c r="G96" s="2">
        <v>32.458897339792735</v>
      </c>
      <c r="H96" s="186">
        <v>3112</v>
      </c>
      <c r="I96" s="187">
        <v>31.220675436667932</v>
      </c>
      <c r="J96" s="186">
        <v>1666</v>
      </c>
      <c r="K96" s="187">
        <v>31.439693651338718</v>
      </c>
      <c r="L96" s="186">
        <v>11646</v>
      </c>
      <c r="M96" s="187">
        <v>30.926142344644553</v>
      </c>
      <c r="N96" s="188"/>
      <c r="O96" s="36"/>
      <c r="P96" s="216"/>
      <c r="Q96" s="217"/>
      <c r="R96" s="216"/>
      <c r="S96" s="216"/>
      <c r="T96" s="217"/>
      <c r="U96" s="216"/>
      <c r="V96" s="216"/>
      <c r="W96" s="217"/>
      <c r="X96" s="216"/>
    </row>
    <row r="97" spans="1:28" ht="12" customHeight="1" x14ac:dyDescent="0.25">
      <c r="A97" s="111"/>
      <c r="B97" s="365"/>
      <c r="C97" s="368"/>
      <c r="D97" s="184">
        <v>3</v>
      </c>
      <c r="E97" s="185" t="s">
        <v>3</v>
      </c>
      <c r="F97" s="1">
        <v>117</v>
      </c>
      <c r="G97" s="2">
        <v>19.256333302600424</v>
      </c>
      <c r="H97" s="186">
        <v>1599</v>
      </c>
      <c r="I97" s="187">
        <v>15.583302659531453</v>
      </c>
      <c r="J97" s="186">
        <v>903</v>
      </c>
      <c r="K97" s="187">
        <v>16.59772063301563</v>
      </c>
      <c r="L97" s="186">
        <v>6191</v>
      </c>
      <c r="M97" s="187">
        <v>16.414825476967238</v>
      </c>
      <c r="N97" s="188"/>
      <c r="O97" s="31">
        <v>2.179650059924835</v>
      </c>
      <c r="P97" s="195">
        <v>1.9593660927374432</v>
      </c>
      <c r="Q97" s="196" t="s">
        <v>360</v>
      </c>
      <c r="R97" s="197">
        <v>0.21750063799260563</v>
      </c>
      <c r="S97" s="195">
        <v>2.051105129201007</v>
      </c>
      <c r="T97" s="196" t="s">
        <v>361</v>
      </c>
      <c r="U97" s="197">
        <v>0.12310790539458268</v>
      </c>
      <c r="V97" s="195">
        <v>1.9786625415190642</v>
      </c>
      <c r="W97" s="196" t="s">
        <v>360</v>
      </c>
      <c r="X97" s="197">
        <v>0.19777086336528593</v>
      </c>
    </row>
    <row r="98" spans="1:28" ht="12" customHeight="1" x14ac:dyDescent="0.25">
      <c r="A98" s="111"/>
      <c r="B98" s="365"/>
      <c r="C98" s="368"/>
      <c r="D98" s="184">
        <v>4</v>
      </c>
      <c r="E98" s="185" t="s">
        <v>229</v>
      </c>
      <c r="F98" s="1">
        <v>94</v>
      </c>
      <c r="G98" s="2">
        <v>15.664480682496814</v>
      </c>
      <c r="H98" s="186">
        <v>1119</v>
      </c>
      <c r="I98" s="187">
        <v>11.18310950600444</v>
      </c>
      <c r="J98" s="186">
        <v>711</v>
      </c>
      <c r="K98" s="187">
        <v>13.491792667575572</v>
      </c>
      <c r="L98" s="186">
        <v>4266</v>
      </c>
      <c r="M98" s="187">
        <v>11.370153617770542</v>
      </c>
      <c r="N98" s="188"/>
      <c r="O98" s="32"/>
      <c r="P98" s="198" t="s">
        <v>271</v>
      </c>
      <c r="Q98" s="199"/>
      <c r="R98" s="199"/>
      <c r="S98" s="198" t="s">
        <v>271</v>
      </c>
      <c r="T98" s="199"/>
      <c r="U98" s="199"/>
      <c r="V98" s="198" t="s">
        <v>271</v>
      </c>
      <c r="W98" s="200"/>
      <c r="X98" s="200"/>
      <c r="Z98" s="157">
        <v>4</v>
      </c>
      <c r="AA98" s="157">
        <v>4</v>
      </c>
      <c r="AB98" s="157">
        <v>4</v>
      </c>
    </row>
    <row r="99" spans="1:28" ht="12" customHeight="1" x14ac:dyDescent="0.25">
      <c r="A99" s="111"/>
      <c r="B99" s="366"/>
      <c r="C99" s="369"/>
      <c r="D99" s="211"/>
      <c r="E99" s="212" t="s">
        <v>4</v>
      </c>
      <c r="F99" s="5">
        <v>616</v>
      </c>
      <c r="G99" s="6">
        <v>100</v>
      </c>
      <c r="H99" s="213">
        <v>9866</v>
      </c>
      <c r="I99" s="214">
        <v>100</v>
      </c>
      <c r="J99" s="213">
        <v>5365</v>
      </c>
      <c r="K99" s="214">
        <v>100</v>
      </c>
      <c r="L99" s="213">
        <v>37202</v>
      </c>
      <c r="M99" s="214">
        <v>100</v>
      </c>
      <c r="N99" s="188"/>
      <c r="O99" s="34"/>
      <c r="P99" s="215"/>
      <c r="Q99" s="239"/>
      <c r="R99" s="215"/>
      <c r="S99" s="215"/>
      <c r="T99" s="206"/>
      <c r="U99" s="215"/>
      <c r="V99" s="215"/>
      <c r="W99" s="206"/>
      <c r="X99" s="215"/>
    </row>
    <row r="100" spans="1:28" ht="12" customHeight="1" x14ac:dyDescent="0.25">
      <c r="A100" s="183" t="s">
        <v>13</v>
      </c>
      <c r="B100" s="380" t="s">
        <v>89</v>
      </c>
      <c r="C100" s="381" t="s">
        <v>187</v>
      </c>
      <c r="D100" s="227">
        <v>1</v>
      </c>
      <c r="E100" s="228" t="s">
        <v>1</v>
      </c>
      <c r="F100" s="9">
        <v>125</v>
      </c>
      <c r="G100" s="10">
        <v>19.483044168751992</v>
      </c>
      <c r="H100" s="229">
        <v>2631</v>
      </c>
      <c r="I100" s="230">
        <v>27.349552787300603</v>
      </c>
      <c r="J100" s="229">
        <v>1253</v>
      </c>
      <c r="K100" s="230">
        <v>22.8476165950152</v>
      </c>
      <c r="L100" s="229">
        <v>9381</v>
      </c>
      <c r="M100" s="230">
        <v>25.616604107924072</v>
      </c>
      <c r="N100" s="188"/>
      <c r="O100" s="39"/>
      <c r="P100" s="237"/>
      <c r="Q100" s="238"/>
      <c r="R100" s="237"/>
      <c r="S100" s="237"/>
      <c r="T100" s="238"/>
      <c r="U100" s="237"/>
      <c r="V100" s="237"/>
      <c r="W100" s="238"/>
      <c r="X100" s="237"/>
    </row>
    <row r="101" spans="1:28" ht="12" customHeight="1" x14ac:dyDescent="0.25">
      <c r="A101" s="111"/>
      <c r="B101" s="365"/>
      <c r="C101" s="368"/>
      <c r="D101" s="184">
        <v>2</v>
      </c>
      <c r="E101" s="185" t="s">
        <v>2</v>
      </c>
      <c r="F101" s="1">
        <v>244</v>
      </c>
      <c r="G101" s="2">
        <v>40.413763848899087</v>
      </c>
      <c r="H101" s="186">
        <v>4171</v>
      </c>
      <c r="I101" s="187">
        <v>42.151948999654799</v>
      </c>
      <c r="J101" s="186">
        <v>2174</v>
      </c>
      <c r="K101" s="187">
        <v>41.058528192215292</v>
      </c>
      <c r="L101" s="186">
        <v>15887</v>
      </c>
      <c r="M101" s="187">
        <v>42.422431542741428</v>
      </c>
      <c r="N101" s="188"/>
      <c r="O101" s="36"/>
      <c r="P101" s="216"/>
      <c r="Q101" s="217"/>
      <c r="R101" s="216"/>
      <c r="S101" s="216"/>
      <c r="T101" s="217"/>
      <c r="U101" s="216"/>
      <c r="V101" s="216"/>
      <c r="W101" s="217"/>
      <c r="X101" s="216"/>
    </row>
    <row r="102" spans="1:28" ht="12" customHeight="1" x14ac:dyDescent="0.25">
      <c r="A102" s="111"/>
      <c r="B102" s="365"/>
      <c r="C102" s="368"/>
      <c r="D102" s="184">
        <v>3</v>
      </c>
      <c r="E102" s="185" t="s">
        <v>3</v>
      </c>
      <c r="F102" s="1">
        <v>146</v>
      </c>
      <c r="G102" s="2">
        <v>24.354716497680901</v>
      </c>
      <c r="H102" s="186">
        <v>1978</v>
      </c>
      <c r="I102" s="187">
        <v>19.915062941515824</v>
      </c>
      <c r="J102" s="186">
        <v>1173</v>
      </c>
      <c r="K102" s="187">
        <v>22.519636832853845</v>
      </c>
      <c r="L102" s="186">
        <v>7788</v>
      </c>
      <c r="M102" s="187">
        <v>21.147070826419085</v>
      </c>
      <c r="N102" s="188"/>
      <c r="O102" s="31">
        <v>2.3636862329826376</v>
      </c>
      <c r="P102" s="195">
        <v>2.1373238069726646</v>
      </c>
      <c r="Q102" s="196" t="s">
        <v>360</v>
      </c>
      <c r="R102" s="197">
        <v>0.24133069921759676</v>
      </c>
      <c r="S102" s="195">
        <v>2.2682045699768585</v>
      </c>
      <c r="T102" s="196" t="s">
        <v>359</v>
      </c>
      <c r="U102" s="197">
        <v>9.9225299212330836E-2</v>
      </c>
      <c r="V102" s="195">
        <v>2.1715825376438032</v>
      </c>
      <c r="W102" s="196" t="s">
        <v>360</v>
      </c>
      <c r="X102" s="197">
        <v>0.20573557673069032</v>
      </c>
    </row>
    <row r="103" spans="1:28" ht="12" customHeight="1" x14ac:dyDescent="0.25">
      <c r="A103" s="111"/>
      <c r="B103" s="365"/>
      <c r="C103" s="368"/>
      <c r="D103" s="184">
        <v>4</v>
      </c>
      <c r="E103" s="185" t="s">
        <v>229</v>
      </c>
      <c r="F103" s="1">
        <v>94</v>
      </c>
      <c r="G103" s="2">
        <v>15.748475484667765</v>
      </c>
      <c r="H103" s="186">
        <v>1029</v>
      </c>
      <c r="I103" s="187">
        <v>10.58343527152587</v>
      </c>
      <c r="J103" s="186">
        <v>722</v>
      </c>
      <c r="K103" s="187">
        <v>13.574218379920437</v>
      </c>
      <c r="L103" s="186">
        <v>3928</v>
      </c>
      <c r="M103" s="187">
        <v>10.81389352293203</v>
      </c>
      <c r="N103" s="188"/>
      <c r="O103" s="32"/>
      <c r="P103" s="198" t="s">
        <v>271</v>
      </c>
      <c r="Q103" s="199"/>
      <c r="R103" s="199"/>
      <c r="S103" s="198" t="s">
        <v>271</v>
      </c>
      <c r="T103" s="199"/>
      <c r="U103" s="199"/>
      <c r="V103" s="198" t="s">
        <v>271</v>
      </c>
      <c r="W103" s="200"/>
      <c r="X103" s="200"/>
      <c r="Z103" s="157">
        <v>4</v>
      </c>
      <c r="AA103" s="157">
        <v>4</v>
      </c>
      <c r="AB103" s="157">
        <v>4</v>
      </c>
    </row>
    <row r="104" spans="1:28" ht="12" customHeight="1" x14ac:dyDescent="0.25">
      <c r="A104" s="111"/>
      <c r="B104" s="366"/>
      <c r="C104" s="369"/>
      <c r="D104" s="211"/>
      <c r="E104" s="212" t="s">
        <v>4</v>
      </c>
      <c r="F104" s="5">
        <v>609</v>
      </c>
      <c r="G104" s="6">
        <v>100</v>
      </c>
      <c r="H104" s="213">
        <v>9809</v>
      </c>
      <c r="I104" s="214">
        <v>100</v>
      </c>
      <c r="J104" s="213">
        <v>5322</v>
      </c>
      <c r="K104" s="214">
        <v>100</v>
      </c>
      <c r="L104" s="213">
        <v>36984</v>
      </c>
      <c r="M104" s="214">
        <v>100</v>
      </c>
      <c r="N104" s="188"/>
      <c r="O104" s="34"/>
      <c r="P104" s="215"/>
      <c r="Q104" s="206"/>
      <c r="R104" s="215"/>
      <c r="S104" s="215"/>
      <c r="T104" s="206"/>
      <c r="U104" s="215"/>
      <c r="V104" s="215"/>
      <c r="W104" s="206"/>
      <c r="X104" s="215"/>
    </row>
    <row r="105" spans="1:28" ht="12" customHeight="1" x14ac:dyDescent="0.25">
      <c r="A105" s="183" t="s">
        <v>14</v>
      </c>
      <c r="B105" s="364" t="s">
        <v>90</v>
      </c>
      <c r="C105" s="367" t="s">
        <v>188</v>
      </c>
      <c r="D105" s="184">
        <v>1</v>
      </c>
      <c r="E105" s="185" t="s">
        <v>1</v>
      </c>
      <c r="F105" s="1">
        <v>112</v>
      </c>
      <c r="G105" s="2">
        <v>18.019566490883186</v>
      </c>
      <c r="H105" s="186">
        <v>2284</v>
      </c>
      <c r="I105" s="187">
        <v>23.820632177409696</v>
      </c>
      <c r="J105" s="186">
        <v>942</v>
      </c>
      <c r="K105" s="187">
        <v>17.46263839266026</v>
      </c>
      <c r="L105" s="186">
        <v>8624</v>
      </c>
      <c r="M105" s="187">
        <v>22.972039892966027</v>
      </c>
      <c r="N105" s="188"/>
      <c r="O105" s="32"/>
      <c r="P105" s="207"/>
      <c r="Q105" s="208"/>
      <c r="R105" s="207"/>
      <c r="S105" s="207"/>
      <c r="T105" s="208"/>
      <c r="U105" s="207"/>
      <c r="V105" s="207"/>
      <c r="W105" s="208"/>
      <c r="X105" s="207"/>
    </row>
    <row r="106" spans="1:28" ht="12" customHeight="1" x14ac:dyDescent="0.25">
      <c r="A106" s="111"/>
      <c r="B106" s="365"/>
      <c r="C106" s="368"/>
      <c r="D106" s="184">
        <v>2</v>
      </c>
      <c r="E106" s="185" t="s">
        <v>2</v>
      </c>
      <c r="F106" s="1">
        <v>241</v>
      </c>
      <c r="G106" s="2">
        <v>39.001581344213982</v>
      </c>
      <c r="H106" s="186">
        <v>4348</v>
      </c>
      <c r="I106" s="187">
        <v>44.087146802662318</v>
      </c>
      <c r="J106" s="186">
        <v>2339</v>
      </c>
      <c r="K106" s="187">
        <v>44.337946713234842</v>
      </c>
      <c r="L106" s="186">
        <v>16586</v>
      </c>
      <c r="M106" s="187">
        <v>44.724496465708782</v>
      </c>
      <c r="N106" s="188"/>
      <c r="O106" s="33"/>
      <c r="P106" s="210"/>
      <c r="Q106" s="209"/>
      <c r="R106" s="210"/>
      <c r="S106" s="210"/>
      <c r="T106" s="209"/>
      <c r="U106" s="210"/>
      <c r="V106" s="210"/>
      <c r="W106" s="209"/>
      <c r="X106" s="210"/>
    </row>
    <row r="107" spans="1:28" ht="12" customHeight="1" x14ac:dyDescent="0.25">
      <c r="A107" s="111"/>
      <c r="B107" s="365"/>
      <c r="C107" s="368"/>
      <c r="D107" s="184">
        <v>3</v>
      </c>
      <c r="E107" s="185" t="s">
        <v>3</v>
      </c>
      <c r="F107" s="1">
        <v>160</v>
      </c>
      <c r="G107" s="2">
        <v>26.778140456988986</v>
      </c>
      <c r="H107" s="186">
        <v>2184</v>
      </c>
      <c r="I107" s="187">
        <v>22.149559981540779</v>
      </c>
      <c r="J107" s="186">
        <v>1281</v>
      </c>
      <c r="K107" s="187">
        <v>23.874154983037606</v>
      </c>
      <c r="L107" s="186">
        <v>8044</v>
      </c>
      <c r="M107" s="187">
        <v>22.026920102625809</v>
      </c>
      <c r="N107" s="188"/>
      <c r="O107" s="31">
        <v>2.4115999738193228</v>
      </c>
      <c r="P107" s="195">
        <v>2.1821424988089917</v>
      </c>
      <c r="Q107" s="196" t="s">
        <v>360</v>
      </c>
      <c r="R107" s="197">
        <v>0.25204684501591113</v>
      </c>
      <c r="S107" s="195">
        <v>2.3506203641252577</v>
      </c>
      <c r="T107" s="196" t="s">
        <v>362</v>
      </c>
      <c r="U107" s="197">
        <v>6.5405824708866411E-2</v>
      </c>
      <c r="V107" s="195">
        <v>2.1960796728711198</v>
      </c>
      <c r="W107" s="196" t="s">
        <v>360</v>
      </c>
      <c r="X107" s="197">
        <v>0.23737197111843794</v>
      </c>
    </row>
    <row r="108" spans="1:28" ht="12" customHeight="1" x14ac:dyDescent="0.25">
      <c r="A108" s="111"/>
      <c r="B108" s="365"/>
      <c r="C108" s="368"/>
      <c r="D108" s="184">
        <v>4</v>
      </c>
      <c r="E108" s="185" t="s">
        <v>229</v>
      </c>
      <c r="F108" s="1">
        <v>97</v>
      </c>
      <c r="G108" s="2">
        <v>16.20071170791358</v>
      </c>
      <c r="H108" s="186">
        <v>987</v>
      </c>
      <c r="I108" s="187">
        <v>9.9426610383842693</v>
      </c>
      <c r="J108" s="186">
        <v>754</v>
      </c>
      <c r="K108" s="187">
        <v>14.325259911071964</v>
      </c>
      <c r="L108" s="186">
        <v>3706</v>
      </c>
      <c r="M108" s="187">
        <v>10.276543538714755</v>
      </c>
      <c r="N108" s="188"/>
      <c r="O108" s="32"/>
      <c r="P108" s="198" t="s">
        <v>271</v>
      </c>
      <c r="Q108" s="199"/>
      <c r="R108" s="199"/>
      <c r="S108" s="198" t="s">
        <v>367</v>
      </c>
      <c r="T108" s="199"/>
      <c r="U108" s="199"/>
      <c r="V108" s="198" t="s">
        <v>271</v>
      </c>
      <c r="W108" s="200"/>
      <c r="X108" s="200"/>
      <c r="Z108" s="157">
        <v>4</v>
      </c>
      <c r="AA108" s="157">
        <v>3</v>
      </c>
      <c r="AB108" s="157">
        <v>4</v>
      </c>
    </row>
    <row r="109" spans="1:28" ht="12" customHeight="1" x14ac:dyDescent="0.25">
      <c r="A109" s="111"/>
      <c r="B109" s="366"/>
      <c r="C109" s="369"/>
      <c r="D109" s="211"/>
      <c r="E109" s="212" t="s">
        <v>4</v>
      </c>
      <c r="F109" s="5">
        <v>610</v>
      </c>
      <c r="G109" s="6">
        <v>100</v>
      </c>
      <c r="H109" s="213">
        <v>9803</v>
      </c>
      <c r="I109" s="214">
        <v>100</v>
      </c>
      <c r="J109" s="213">
        <v>5316</v>
      </c>
      <c r="K109" s="214">
        <v>100</v>
      </c>
      <c r="L109" s="213">
        <v>36960</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4" t="s">
        <v>37</v>
      </c>
      <c r="C111" s="367" t="s">
        <v>41</v>
      </c>
      <c r="D111" s="184">
        <v>1</v>
      </c>
      <c r="E111" s="185" t="s">
        <v>38</v>
      </c>
      <c r="F111" s="1">
        <v>38</v>
      </c>
      <c r="G111" s="2">
        <v>5.7369368175266038</v>
      </c>
      <c r="H111" s="186">
        <v>647</v>
      </c>
      <c r="I111" s="187">
        <v>6.7669493593081054</v>
      </c>
      <c r="J111" s="186">
        <v>371</v>
      </c>
      <c r="K111" s="187">
        <v>6.9876200751385742</v>
      </c>
      <c r="L111" s="186">
        <v>2612</v>
      </c>
      <c r="M111" s="187">
        <v>7.1175854597087707</v>
      </c>
      <c r="N111" s="188"/>
      <c r="O111" s="32"/>
      <c r="P111" s="189"/>
      <c r="Q111" s="190"/>
      <c r="R111" s="189"/>
      <c r="S111" s="189"/>
      <c r="T111" s="190"/>
      <c r="U111" s="189"/>
      <c r="V111" s="189"/>
      <c r="W111" s="190"/>
      <c r="X111" s="189"/>
    </row>
    <row r="112" spans="1:28" ht="12" customHeight="1" x14ac:dyDescent="0.25">
      <c r="A112" s="183"/>
      <c r="B112" s="372"/>
      <c r="C112" s="368"/>
      <c r="D112" s="184">
        <v>2</v>
      </c>
      <c r="E112" s="185" t="s">
        <v>39</v>
      </c>
      <c r="F112" s="1">
        <v>159</v>
      </c>
      <c r="G112" s="2">
        <v>25.754761770638051</v>
      </c>
      <c r="H112" s="186">
        <v>2838</v>
      </c>
      <c r="I112" s="187">
        <v>29.519885880139579</v>
      </c>
      <c r="J112" s="186">
        <v>1574</v>
      </c>
      <c r="K112" s="187">
        <v>30.040484305746151</v>
      </c>
      <c r="L112" s="186">
        <v>11218</v>
      </c>
      <c r="M112" s="187">
        <v>30.659475298295831</v>
      </c>
      <c r="N112" s="188"/>
      <c r="O112" s="33"/>
      <c r="P112" s="194"/>
      <c r="Q112" s="193"/>
      <c r="R112" s="194"/>
      <c r="S112" s="194"/>
      <c r="T112" s="193"/>
      <c r="U112" s="194"/>
      <c r="V112" s="194"/>
      <c r="W112" s="193"/>
      <c r="X112" s="194"/>
    </row>
    <row r="113" spans="1:28" ht="12" customHeight="1" x14ac:dyDescent="0.25">
      <c r="A113" s="183"/>
      <c r="B113" s="372"/>
      <c r="C113" s="368"/>
      <c r="D113" s="184">
        <v>3</v>
      </c>
      <c r="E113" s="185" t="s">
        <v>40</v>
      </c>
      <c r="F113" s="1">
        <v>246</v>
      </c>
      <c r="G113" s="2">
        <v>41.116665138396932</v>
      </c>
      <c r="H113" s="186">
        <v>4003</v>
      </c>
      <c r="I113" s="187">
        <v>40.937715349513255</v>
      </c>
      <c r="J113" s="186">
        <v>2110</v>
      </c>
      <c r="K113" s="187">
        <v>39.777244023390956</v>
      </c>
      <c r="L113" s="186">
        <v>14668</v>
      </c>
      <c r="M113" s="187">
        <v>39.968348321128282</v>
      </c>
      <c r="N113" s="188"/>
      <c r="O113" s="31">
        <v>2.9016300086774582</v>
      </c>
      <c r="P113" s="195">
        <v>2.7972166481227325</v>
      </c>
      <c r="Q113" s="196" t="s">
        <v>361</v>
      </c>
      <c r="R113" s="197">
        <v>0.12036064207109556</v>
      </c>
      <c r="S113" s="195">
        <v>2.7917892713971275</v>
      </c>
      <c r="T113" s="196" t="s">
        <v>361</v>
      </c>
      <c r="U113" s="197">
        <v>0.12540282031802605</v>
      </c>
      <c r="V113" s="195">
        <v>2.7735994470319683</v>
      </c>
      <c r="W113" s="196" t="s">
        <v>360</v>
      </c>
      <c r="X113" s="197">
        <v>0.14662584778167603</v>
      </c>
    </row>
    <row r="114" spans="1:28" ht="12" customHeight="1" x14ac:dyDescent="0.25">
      <c r="A114" s="183"/>
      <c r="B114" s="372"/>
      <c r="C114" s="368"/>
      <c r="D114" s="184">
        <v>4</v>
      </c>
      <c r="E114" s="185" t="s">
        <v>52</v>
      </c>
      <c r="F114" s="1">
        <v>167</v>
      </c>
      <c r="G114" s="2">
        <v>27.391636273438053</v>
      </c>
      <c r="H114" s="186">
        <v>2272</v>
      </c>
      <c r="I114" s="187">
        <v>22.775449411036465</v>
      </c>
      <c r="J114" s="186">
        <v>1241</v>
      </c>
      <c r="K114" s="187">
        <v>23.194651595728907</v>
      </c>
      <c r="L114" s="186">
        <v>8340</v>
      </c>
      <c r="M114" s="187">
        <v>22.254590920884276</v>
      </c>
      <c r="N114" s="188"/>
      <c r="O114" s="32"/>
      <c r="P114" s="198" t="s">
        <v>271</v>
      </c>
      <c r="Q114" s="199"/>
      <c r="R114" s="199"/>
      <c r="S114" s="198" t="s">
        <v>271</v>
      </c>
      <c r="T114" s="199"/>
      <c r="U114" s="199"/>
      <c r="V114" s="198" t="s">
        <v>271</v>
      </c>
      <c r="W114" s="200"/>
      <c r="X114" s="200"/>
      <c r="Z114" s="157">
        <v>4</v>
      </c>
      <c r="AA114" s="157">
        <v>4</v>
      </c>
      <c r="AB114" s="157">
        <v>4</v>
      </c>
    </row>
    <row r="115" spans="1:28" ht="12" customHeight="1" x14ac:dyDescent="0.25">
      <c r="A115" s="183"/>
      <c r="B115" s="373"/>
      <c r="C115" s="371"/>
      <c r="D115" s="201"/>
      <c r="E115" s="202" t="s">
        <v>4</v>
      </c>
      <c r="F115" s="3">
        <v>610</v>
      </c>
      <c r="G115" s="4">
        <v>100</v>
      </c>
      <c r="H115" s="203">
        <v>9760</v>
      </c>
      <c r="I115" s="204">
        <v>100</v>
      </c>
      <c r="J115" s="203">
        <v>5296</v>
      </c>
      <c r="K115" s="204">
        <v>100</v>
      </c>
      <c r="L115" s="203">
        <v>36838</v>
      </c>
      <c r="M115" s="204">
        <v>100</v>
      </c>
      <c r="N115" s="188"/>
      <c r="O115" s="37"/>
      <c r="P115" s="245"/>
      <c r="Q115" s="220"/>
      <c r="R115" s="245"/>
      <c r="S115" s="245"/>
      <c r="T115" s="220"/>
      <c r="U115" s="245"/>
      <c r="V115" s="245"/>
      <c r="W115" s="220"/>
      <c r="X115" s="245"/>
    </row>
    <row r="116" spans="1:28" ht="12" customHeight="1" x14ac:dyDescent="0.25">
      <c r="A116" s="183" t="s">
        <v>5</v>
      </c>
      <c r="B116" s="364" t="s">
        <v>91</v>
      </c>
      <c r="C116" s="367" t="s">
        <v>95</v>
      </c>
      <c r="D116" s="184">
        <v>1</v>
      </c>
      <c r="E116" s="185" t="s">
        <v>38</v>
      </c>
      <c r="F116" s="1">
        <v>14</v>
      </c>
      <c r="G116" s="2">
        <v>2.3710795346619187</v>
      </c>
      <c r="H116" s="186">
        <v>323</v>
      </c>
      <c r="I116" s="187">
        <v>3.4446129344439087</v>
      </c>
      <c r="J116" s="186">
        <v>138</v>
      </c>
      <c r="K116" s="187">
        <v>2.8822140453198486</v>
      </c>
      <c r="L116" s="186">
        <v>1099</v>
      </c>
      <c r="M116" s="187">
        <v>3.1898695161486459</v>
      </c>
      <c r="N116" s="188"/>
      <c r="O116" s="32"/>
      <c r="P116" s="189"/>
      <c r="Q116" s="190"/>
      <c r="R116" s="189"/>
      <c r="S116" s="189"/>
      <c r="T116" s="190"/>
      <c r="U116" s="189"/>
      <c r="V116" s="189"/>
      <c r="W116" s="190"/>
      <c r="X116" s="189"/>
    </row>
    <row r="117" spans="1:28" ht="12" customHeight="1" x14ac:dyDescent="0.25">
      <c r="A117" s="183"/>
      <c r="B117" s="372"/>
      <c r="C117" s="368"/>
      <c r="D117" s="184">
        <v>2</v>
      </c>
      <c r="E117" s="185" t="s">
        <v>39</v>
      </c>
      <c r="F117" s="1">
        <v>98</v>
      </c>
      <c r="G117" s="2">
        <v>16.250145023495708</v>
      </c>
      <c r="H117" s="186">
        <v>1953</v>
      </c>
      <c r="I117" s="187">
        <v>19.964471987868539</v>
      </c>
      <c r="J117" s="186">
        <v>904</v>
      </c>
      <c r="K117" s="187">
        <v>17.177535174716276</v>
      </c>
      <c r="L117" s="186">
        <v>7064</v>
      </c>
      <c r="M117" s="187">
        <v>19.600207779289697</v>
      </c>
      <c r="N117" s="188"/>
      <c r="O117" s="33"/>
      <c r="P117" s="194"/>
      <c r="Q117" s="193"/>
      <c r="R117" s="194"/>
      <c r="S117" s="194"/>
      <c r="T117" s="193"/>
      <c r="U117" s="194"/>
      <c r="V117" s="194"/>
      <c r="W117" s="193"/>
      <c r="X117" s="194"/>
    </row>
    <row r="118" spans="1:28" ht="12" customHeight="1" x14ac:dyDescent="0.25">
      <c r="A118" s="183"/>
      <c r="B118" s="372"/>
      <c r="C118" s="368"/>
      <c r="D118" s="184">
        <v>3</v>
      </c>
      <c r="E118" s="185" t="s">
        <v>40</v>
      </c>
      <c r="F118" s="1">
        <v>284</v>
      </c>
      <c r="G118" s="2">
        <v>46.592471715478254</v>
      </c>
      <c r="H118" s="186">
        <v>4177</v>
      </c>
      <c r="I118" s="187">
        <v>42.448830632232934</v>
      </c>
      <c r="J118" s="186">
        <v>2347</v>
      </c>
      <c r="K118" s="187">
        <v>43.945118674081058</v>
      </c>
      <c r="L118" s="186">
        <v>16613</v>
      </c>
      <c r="M118" s="187">
        <v>44.8685876885651</v>
      </c>
      <c r="N118" s="188"/>
      <c r="O118" s="31">
        <v>3.1379399963354317</v>
      </c>
      <c r="P118" s="195">
        <v>3.072883865886856</v>
      </c>
      <c r="Q118" s="196" t="s">
        <v>362</v>
      </c>
      <c r="R118" s="197">
        <v>7.9489259126070758E-2</v>
      </c>
      <c r="S118" s="195">
        <v>3.13053168840535</v>
      </c>
      <c r="T118" s="196" t="s">
        <v>362</v>
      </c>
      <c r="U118" s="197">
        <v>9.3611316516729708E-3</v>
      </c>
      <c r="V118" s="195">
        <v>3.0636138820444216</v>
      </c>
      <c r="W118" s="196" t="s">
        <v>359</v>
      </c>
      <c r="X118" s="197">
        <v>9.2758623213515509E-2</v>
      </c>
    </row>
    <row r="119" spans="1:28" ht="12" customHeight="1" x14ac:dyDescent="0.25">
      <c r="A119" s="183"/>
      <c r="B119" s="372"/>
      <c r="C119" s="368"/>
      <c r="D119" s="184">
        <v>4</v>
      </c>
      <c r="E119" s="185" t="s">
        <v>52</v>
      </c>
      <c r="F119" s="1">
        <v>213</v>
      </c>
      <c r="G119" s="2">
        <v>34.786303726363741</v>
      </c>
      <c r="H119" s="186">
        <v>3281</v>
      </c>
      <c r="I119" s="187">
        <v>34.142084445451069</v>
      </c>
      <c r="J119" s="186">
        <v>1898</v>
      </c>
      <c r="K119" s="187">
        <v>35.995132105887201</v>
      </c>
      <c r="L119" s="186">
        <v>11973</v>
      </c>
      <c r="M119" s="187">
        <v>32.341335016015037</v>
      </c>
      <c r="N119" s="188"/>
      <c r="O119" s="32"/>
      <c r="P119" s="198" t="s">
        <v>367</v>
      </c>
      <c r="Q119" s="199"/>
      <c r="R119" s="199"/>
      <c r="S119" s="198" t="s">
        <v>367</v>
      </c>
      <c r="T119" s="199"/>
      <c r="U119" s="199"/>
      <c r="V119" s="198" t="s">
        <v>271</v>
      </c>
      <c r="W119" s="200"/>
      <c r="X119" s="200"/>
      <c r="Z119" s="157">
        <v>3</v>
      </c>
      <c r="AA119" s="157">
        <v>3</v>
      </c>
      <c r="AB119" s="157">
        <v>4</v>
      </c>
    </row>
    <row r="120" spans="1:28" ht="12" customHeight="1" x14ac:dyDescent="0.25">
      <c r="A120" s="183"/>
      <c r="B120" s="373"/>
      <c r="C120" s="371"/>
      <c r="D120" s="201"/>
      <c r="E120" s="202" t="s">
        <v>4</v>
      </c>
      <c r="F120" s="3">
        <v>609</v>
      </c>
      <c r="G120" s="4">
        <v>100</v>
      </c>
      <c r="H120" s="203">
        <v>9734</v>
      </c>
      <c r="I120" s="204">
        <v>100</v>
      </c>
      <c r="J120" s="203">
        <v>5287</v>
      </c>
      <c r="K120" s="204">
        <v>100</v>
      </c>
      <c r="L120" s="203">
        <v>36749</v>
      </c>
      <c r="M120" s="204">
        <v>100</v>
      </c>
      <c r="N120" s="188"/>
      <c r="O120" s="37"/>
      <c r="P120" s="245"/>
      <c r="Q120" s="220"/>
      <c r="R120" s="245"/>
      <c r="S120" s="245"/>
      <c r="T120" s="220"/>
      <c r="U120" s="245"/>
      <c r="V120" s="245"/>
      <c r="W120" s="220"/>
      <c r="X120" s="245"/>
    </row>
    <row r="121" spans="1:28" ht="12" customHeight="1" x14ac:dyDescent="0.25">
      <c r="A121" s="183" t="s">
        <v>13</v>
      </c>
      <c r="B121" s="364" t="s">
        <v>92</v>
      </c>
      <c r="C121" s="367" t="s">
        <v>96</v>
      </c>
      <c r="D121" s="184">
        <v>1</v>
      </c>
      <c r="E121" s="185" t="s">
        <v>38</v>
      </c>
      <c r="F121" s="1">
        <v>19</v>
      </c>
      <c r="G121" s="2">
        <v>3.1172338767213157</v>
      </c>
      <c r="H121" s="186">
        <v>385</v>
      </c>
      <c r="I121" s="187">
        <v>4.2417560312138445</v>
      </c>
      <c r="J121" s="186">
        <v>184</v>
      </c>
      <c r="K121" s="187">
        <v>3.7973378995621276</v>
      </c>
      <c r="L121" s="186">
        <v>1427</v>
      </c>
      <c r="M121" s="187">
        <v>4.0701905109741521</v>
      </c>
      <c r="N121" s="188"/>
      <c r="O121" s="32"/>
      <c r="P121" s="189"/>
      <c r="Q121" s="190"/>
      <c r="R121" s="189"/>
      <c r="S121" s="189"/>
      <c r="T121" s="190"/>
      <c r="U121" s="189"/>
      <c r="V121" s="189"/>
      <c r="W121" s="190"/>
      <c r="X121" s="189"/>
    </row>
    <row r="122" spans="1:28" ht="12" customHeight="1" x14ac:dyDescent="0.25">
      <c r="A122" s="183"/>
      <c r="B122" s="372"/>
      <c r="C122" s="368"/>
      <c r="D122" s="184">
        <v>2</v>
      </c>
      <c r="E122" s="185" t="s">
        <v>39</v>
      </c>
      <c r="F122" s="1">
        <v>106</v>
      </c>
      <c r="G122" s="2">
        <v>17.172772937873518</v>
      </c>
      <c r="H122" s="186">
        <v>2201</v>
      </c>
      <c r="I122" s="187">
        <v>22.2274765698652</v>
      </c>
      <c r="J122" s="186">
        <v>979</v>
      </c>
      <c r="K122" s="187">
        <v>18.835073190877573</v>
      </c>
      <c r="L122" s="186">
        <v>8286</v>
      </c>
      <c r="M122" s="187">
        <v>22.750103959218766</v>
      </c>
      <c r="N122" s="188"/>
      <c r="O122" s="33"/>
      <c r="P122" s="194"/>
      <c r="Q122" s="193"/>
      <c r="R122" s="194"/>
      <c r="S122" s="194"/>
      <c r="T122" s="193"/>
      <c r="U122" s="194"/>
      <c r="V122" s="194"/>
      <c r="W122" s="193"/>
      <c r="X122" s="194"/>
    </row>
    <row r="123" spans="1:28" ht="12" customHeight="1" x14ac:dyDescent="0.25">
      <c r="A123" s="183"/>
      <c r="B123" s="372"/>
      <c r="C123" s="368"/>
      <c r="D123" s="184">
        <v>3</v>
      </c>
      <c r="E123" s="185" t="s">
        <v>40</v>
      </c>
      <c r="F123" s="1">
        <v>279</v>
      </c>
      <c r="G123" s="2">
        <v>45.853679534211508</v>
      </c>
      <c r="H123" s="186">
        <v>4012</v>
      </c>
      <c r="I123" s="187">
        <v>41.22341102964819</v>
      </c>
      <c r="J123" s="186">
        <v>2278</v>
      </c>
      <c r="K123" s="187">
        <v>42.863121030051303</v>
      </c>
      <c r="L123" s="186">
        <v>15613</v>
      </c>
      <c r="M123" s="187">
        <v>42.475006314475799</v>
      </c>
      <c r="N123" s="188"/>
      <c r="O123" s="31">
        <v>3.104490729598758</v>
      </c>
      <c r="P123" s="195">
        <v>3.0159636773696783</v>
      </c>
      <c r="Q123" s="196" t="s">
        <v>359</v>
      </c>
      <c r="R123" s="197">
        <v>0.10499661299564478</v>
      </c>
      <c r="S123" s="195">
        <v>3.0807471888951525</v>
      </c>
      <c r="T123" s="196" t="s">
        <v>362</v>
      </c>
      <c r="U123" s="197">
        <v>2.8918657287050561E-2</v>
      </c>
      <c r="V123" s="195">
        <v>2.9981421423419197</v>
      </c>
      <c r="W123" s="196" t="s">
        <v>361</v>
      </c>
      <c r="X123" s="197">
        <v>0.12745989483474385</v>
      </c>
    </row>
    <row r="124" spans="1:28" ht="12" customHeight="1" x14ac:dyDescent="0.25">
      <c r="A124" s="183"/>
      <c r="B124" s="372"/>
      <c r="C124" s="368"/>
      <c r="D124" s="184">
        <v>4</v>
      </c>
      <c r="E124" s="185" t="s">
        <v>52</v>
      </c>
      <c r="F124" s="1">
        <v>205</v>
      </c>
      <c r="G124" s="2">
        <v>33.856313651193283</v>
      </c>
      <c r="H124" s="186">
        <v>3081</v>
      </c>
      <c r="I124" s="187">
        <v>32.307356369269947</v>
      </c>
      <c r="J124" s="186">
        <v>1809</v>
      </c>
      <c r="K124" s="187">
        <v>34.504467879513363</v>
      </c>
      <c r="L124" s="186">
        <v>11227</v>
      </c>
      <c r="M124" s="187">
        <v>30.704699215348512</v>
      </c>
      <c r="N124" s="188"/>
      <c r="O124" s="32"/>
      <c r="P124" s="198" t="s">
        <v>271</v>
      </c>
      <c r="Q124" s="199"/>
      <c r="R124" s="199"/>
      <c r="S124" s="198" t="s">
        <v>367</v>
      </c>
      <c r="T124" s="199"/>
      <c r="U124" s="199"/>
      <c r="V124" s="198" t="s">
        <v>271</v>
      </c>
      <c r="W124" s="200"/>
      <c r="X124" s="200"/>
      <c r="Z124" s="157">
        <v>4</v>
      </c>
      <c r="AA124" s="157">
        <v>3</v>
      </c>
      <c r="AB124" s="157">
        <v>4</v>
      </c>
    </row>
    <row r="125" spans="1:28" ht="12" customHeight="1" x14ac:dyDescent="0.25">
      <c r="A125" s="183"/>
      <c r="B125" s="373"/>
      <c r="C125" s="371"/>
      <c r="D125" s="201"/>
      <c r="E125" s="202" t="s">
        <v>4</v>
      </c>
      <c r="F125" s="3">
        <v>609</v>
      </c>
      <c r="G125" s="4">
        <v>100</v>
      </c>
      <c r="H125" s="203">
        <v>9679</v>
      </c>
      <c r="I125" s="204">
        <v>100</v>
      </c>
      <c r="J125" s="203">
        <v>5250</v>
      </c>
      <c r="K125" s="204">
        <v>100</v>
      </c>
      <c r="L125" s="203">
        <v>36553</v>
      </c>
      <c r="M125" s="204">
        <v>100</v>
      </c>
      <c r="N125" s="188"/>
      <c r="O125" s="37"/>
      <c r="P125" s="245"/>
      <c r="Q125" s="220"/>
      <c r="R125" s="245"/>
      <c r="S125" s="245"/>
      <c r="T125" s="220"/>
      <c r="U125" s="245"/>
      <c r="V125" s="245"/>
      <c r="W125" s="220"/>
      <c r="X125" s="245"/>
    </row>
    <row r="126" spans="1:28" ht="12" customHeight="1" x14ac:dyDescent="0.25">
      <c r="A126" s="183" t="s">
        <v>14</v>
      </c>
      <c r="B126" s="364" t="s">
        <v>93</v>
      </c>
      <c r="C126" s="367" t="s">
        <v>97</v>
      </c>
      <c r="D126" s="184">
        <v>1</v>
      </c>
      <c r="E126" s="185" t="s">
        <v>38</v>
      </c>
      <c r="F126" s="1">
        <v>17</v>
      </c>
      <c r="G126" s="2">
        <v>2.7524496635752245</v>
      </c>
      <c r="H126" s="186">
        <v>722</v>
      </c>
      <c r="I126" s="187">
        <v>7.8364150655259923</v>
      </c>
      <c r="J126" s="186">
        <v>235</v>
      </c>
      <c r="K126" s="187">
        <v>5.0413158196454333</v>
      </c>
      <c r="L126" s="186">
        <v>2443</v>
      </c>
      <c r="M126" s="187">
        <v>7.0567652473352753</v>
      </c>
      <c r="N126" s="188"/>
      <c r="O126" s="32"/>
      <c r="P126" s="189"/>
      <c r="Q126" s="190"/>
      <c r="R126" s="189"/>
      <c r="S126" s="189"/>
      <c r="T126" s="190"/>
      <c r="U126" s="189"/>
      <c r="V126" s="189"/>
      <c r="W126" s="190"/>
      <c r="X126" s="189"/>
    </row>
    <row r="127" spans="1:28" ht="12" customHeight="1" x14ac:dyDescent="0.25">
      <c r="A127" s="183"/>
      <c r="B127" s="372"/>
      <c r="C127" s="368"/>
      <c r="D127" s="184">
        <v>2</v>
      </c>
      <c r="E127" s="185" t="s">
        <v>39</v>
      </c>
      <c r="F127" s="1">
        <v>147</v>
      </c>
      <c r="G127" s="2">
        <v>24.585554906427003</v>
      </c>
      <c r="H127" s="186">
        <v>2517</v>
      </c>
      <c r="I127" s="187">
        <v>26.277710768350282</v>
      </c>
      <c r="J127" s="186">
        <v>1143</v>
      </c>
      <c r="K127" s="187">
        <v>22.415833551627077</v>
      </c>
      <c r="L127" s="186">
        <v>9707</v>
      </c>
      <c r="M127" s="187">
        <v>26.853618569242517</v>
      </c>
      <c r="N127" s="188"/>
      <c r="O127" s="33"/>
      <c r="P127" s="194"/>
      <c r="Q127" s="193"/>
      <c r="R127" s="194"/>
      <c r="S127" s="194"/>
      <c r="T127" s="193"/>
      <c r="U127" s="194"/>
      <c r="V127" s="194"/>
      <c r="W127" s="193"/>
      <c r="X127" s="194"/>
    </row>
    <row r="128" spans="1:28" ht="12" customHeight="1" x14ac:dyDescent="0.25">
      <c r="A128" s="183"/>
      <c r="B128" s="372"/>
      <c r="C128" s="368"/>
      <c r="D128" s="184">
        <v>3</v>
      </c>
      <c r="E128" s="185" t="s">
        <v>40</v>
      </c>
      <c r="F128" s="1">
        <v>250</v>
      </c>
      <c r="G128" s="2">
        <v>41.102171845681376</v>
      </c>
      <c r="H128" s="186">
        <v>3837</v>
      </c>
      <c r="I128" s="187">
        <v>39.083212667321618</v>
      </c>
      <c r="J128" s="186">
        <v>2230</v>
      </c>
      <c r="K128" s="187">
        <v>42.58356815347851</v>
      </c>
      <c r="L128" s="186">
        <v>14964</v>
      </c>
      <c r="M128" s="187">
        <v>40.871278722085421</v>
      </c>
      <c r="N128" s="188"/>
      <c r="O128" s="31">
        <v>3.0146936935073776</v>
      </c>
      <c r="P128" s="195">
        <v>2.8485212059939067</v>
      </c>
      <c r="Q128" s="196" t="s">
        <v>360</v>
      </c>
      <c r="R128" s="197">
        <v>0.18408352330609887</v>
      </c>
      <c r="S128" s="195">
        <v>2.9746081728434128</v>
      </c>
      <c r="T128" s="196" t="s">
        <v>362</v>
      </c>
      <c r="U128" s="197">
        <v>4.7233542111853953E-2</v>
      </c>
      <c r="V128" s="195">
        <v>2.8425118839745993</v>
      </c>
      <c r="W128" s="196" t="s">
        <v>360</v>
      </c>
      <c r="X128" s="197">
        <v>0.19540217794594916</v>
      </c>
    </row>
    <row r="129" spans="1:28" ht="12" customHeight="1" x14ac:dyDescent="0.25">
      <c r="A129" s="183"/>
      <c r="B129" s="372"/>
      <c r="C129" s="368"/>
      <c r="D129" s="184">
        <v>4</v>
      </c>
      <c r="E129" s="185" t="s">
        <v>52</v>
      </c>
      <c r="F129" s="1">
        <v>192</v>
      </c>
      <c r="G129" s="2">
        <v>31.559823584316028</v>
      </c>
      <c r="H129" s="186">
        <v>2578</v>
      </c>
      <c r="I129" s="187">
        <v>26.802661498800212</v>
      </c>
      <c r="J129" s="186">
        <v>1615</v>
      </c>
      <c r="K129" s="187">
        <v>29.959282475253456</v>
      </c>
      <c r="L129" s="186">
        <v>9291</v>
      </c>
      <c r="M129" s="187">
        <v>25.218337461354533</v>
      </c>
      <c r="N129" s="188"/>
      <c r="O129" s="32"/>
      <c r="P129" s="198" t="s">
        <v>271</v>
      </c>
      <c r="Q129" s="199"/>
      <c r="R129" s="199"/>
      <c r="S129" s="198" t="s">
        <v>367</v>
      </c>
      <c r="T129" s="199"/>
      <c r="U129" s="199"/>
      <c r="V129" s="198" t="s">
        <v>271</v>
      </c>
      <c r="W129" s="200"/>
      <c r="X129" s="200"/>
      <c r="Z129" s="157">
        <v>4</v>
      </c>
      <c r="AA129" s="157">
        <v>3</v>
      </c>
      <c r="AB129" s="157">
        <v>4</v>
      </c>
    </row>
    <row r="130" spans="1:28" ht="12" customHeight="1" x14ac:dyDescent="0.25">
      <c r="A130" s="111"/>
      <c r="B130" s="373"/>
      <c r="C130" s="371"/>
      <c r="D130" s="201"/>
      <c r="E130" s="202" t="s">
        <v>4</v>
      </c>
      <c r="F130" s="3">
        <v>606</v>
      </c>
      <c r="G130" s="4">
        <v>100</v>
      </c>
      <c r="H130" s="203">
        <v>9654</v>
      </c>
      <c r="I130" s="204">
        <v>100</v>
      </c>
      <c r="J130" s="203">
        <v>5223</v>
      </c>
      <c r="K130" s="204">
        <v>100</v>
      </c>
      <c r="L130" s="203">
        <v>36405</v>
      </c>
      <c r="M130" s="204">
        <v>100</v>
      </c>
      <c r="N130" s="188"/>
      <c r="O130" s="37"/>
      <c r="P130" s="245"/>
      <c r="Q130" s="220"/>
      <c r="R130" s="245"/>
      <c r="S130" s="245"/>
      <c r="T130" s="220"/>
      <c r="U130" s="245"/>
      <c r="V130" s="245"/>
      <c r="W130" s="220"/>
      <c r="X130" s="245"/>
    </row>
    <row r="131" spans="1:28" ht="12" customHeight="1" x14ac:dyDescent="0.25">
      <c r="A131" s="183" t="s">
        <v>15</v>
      </c>
      <c r="B131" s="378" t="s">
        <v>94</v>
      </c>
      <c r="C131" s="379" t="s">
        <v>98</v>
      </c>
      <c r="D131" s="221">
        <v>1</v>
      </c>
      <c r="E131" s="222" t="s">
        <v>38</v>
      </c>
      <c r="F131" s="7">
        <v>21</v>
      </c>
      <c r="G131" s="8">
        <v>3.4297099417913675</v>
      </c>
      <c r="H131" s="223">
        <v>553</v>
      </c>
      <c r="I131" s="224">
        <v>6.0799514407585722</v>
      </c>
      <c r="J131" s="223">
        <v>200</v>
      </c>
      <c r="K131" s="224">
        <v>4.1335313983980297</v>
      </c>
      <c r="L131" s="223">
        <v>1849</v>
      </c>
      <c r="M131" s="224">
        <v>5.393624945525592</v>
      </c>
      <c r="N131" s="188"/>
      <c r="O131" s="38"/>
      <c r="P131" s="246"/>
      <c r="Q131" s="247"/>
      <c r="R131" s="246"/>
      <c r="S131" s="246"/>
      <c r="T131" s="247"/>
      <c r="U131" s="246"/>
      <c r="V131" s="246"/>
      <c r="W131" s="247"/>
      <c r="X131" s="246"/>
    </row>
    <row r="132" spans="1:28" ht="12" customHeight="1" x14ac:dyDescent="0.25">
      <c r="A132" s="183"/>
      <c r="B132" s="372"/>
      <c r="C132" s="368"/>
      <c r="D132" s="184">
        <v>2</v>
      </c>
      <c r="E132" s="185" t="s">
        <v>39</v>
      </c>
      <c r="F132" s="1">
        <v>146</v>
      </c>
      <c r="G132" s="2">
        <v>24.043373748563766</v>
      </c>
      <c r="H132" s="186">
        <v>2432</v>
      </c>
      <c r="I132" s="187">
        <v>25.499003002821389</v>
      </c>
      <c r="J132" s="186">
        <v>1158</v>
      </c>
      <c r="K132" s="187">
        <v>22.712488674462051</v>
      </c>
      <c r="L132" s="186">
        <v>9489</v>
      </c>
      <c r="M132" s="187">
        <v>26.480458950154606</v>
      </c>
      <c r="N132" s="188"/>
      <c r="O132" s="33"/>
      <c r="P132" s="194"/>
      <c r="Q132" s="193"/>
      <c r="R132" s="194"/>
      <c r="S132" s="194"/>
      <c r="T132" s="193"/>
      <c r="U132" s="194"/>
      <c r="V132" s="194"/>
      <c r="W132" s="193"/>
      <c r="X132" s="194"/>
    </row>
    <row r="133" spans="1:28" ht="12" customHeight="1" x14ac:dyDescent="0.25">
      <c r="A133" s="183"/>
      <c r="B133" s="372"/>
      <c r="C133" s="368"/>
      <c r="D133" s="184">
        <v>3</v>
      </c>
      <c r="E133" s="185" t="s">
        <v>40</v>
      </c>
      <c r="F133" s="1">
        <v>247</v>
      </c>
      <c r="G133" s="2">
        <v>41.054851308021696</v>
      </c>
      <c r="H133" s="186">
        <v>4029</v>
      </c>
      <c r="I133" s="187">
        <v>41.455567652243161</v>
      </c>
      <c r="J133" s="186">
        <v>2295</v>
      </c>
      <c r="K133" s="187">
        <v>43.971801872524374</v>
      </c>
      <c r="L133" s="186">
        <v>15703</v>
      </c>
      <c r="M133" s="187">
        <v>42.909795499300557</v>
      </c>
      <c r="N133" s="188"/>
      <c r="O133" s="31">
        <v>3.0056927136947542</v>
      </c>
      <c r="P133" s="195">
        <v>2.8930657201982881</v>
      </c>
      <c r="Q133" s="196" t="s">
        <v>361</v>
      </c>
      <c r="R133" s="197">
        <v>0.12973077871191235</v>
      </c>
      <c r="S133" s="195">
        <v>2.982026265833674</v>
      </c>
      <c r="T133" s="196" t="s">
        <v>362</v>
      </c>
      <c r="U133" s="197">
        <v>2.8596773836918249E-2</v>
      </c>
      <c r="V133" s="195">
        <v>2.8794841176384836</v>
      </c>
      <c r="W133" s="196" t="s">
        <v>360</v>
      </c>
      <c r="X133" s="197">
        <v>0.14896657411368097</v>
      </c>
    </row>
    <row r="134" spans="1:28" ht="12" customHeight="1" x14ac:dyDescent="0.25">
      <c r="A134" s="183"/>
      <c r="B134" s="372"/>
      <c r="C134" s="368"/>
      <c r="D134" s="184">
        <v>4</v>
      </c>
      <c r="E134" s="185" t="s">
        <v>52</v>
      </c>
      <c r="F134" s="1">
        <v>192</v>
      </c>
      <c r="G134" s="2">
        <v>31.472065001622802</v>
      </c>
      <c r="H134" s="186">
        <v>2598</v>
      </c>
      <c r="I134" s="187">
        <v>26.965477904175007</v>
      </c>
      <c r="J134" s="186">
        <v>1558</v>
      </c>
      <c r="K134" s="187">
        <v>29.182178054619872</v>
      </c>
      <c r="L134" s="186">
        <v>9237</v>
      </c>
      <c r="M134" s="187">
        <v>25.216120605036423</v>
      </c>
      <c r="N134" s="188"/>
      <c r="O134" s="32"/>
      <c r="P134" s="198" t="s">
        <v>271</v>
      </c>
      <c r="Q134" s="199"/>
      <c r="R134" s="199"/>
      <c r="S134" s="198" t="s">
        <v>367</v>
      </c>
      <c r="T134" s="199"/>
      <c r="U134" s="199"/>
      <c r="V134" s="198" t="s">
        <v>271</v>
      </c>
      <c r="W134" s="200"/>
      <c r="X134" s="200"/>
      <c r="Z134" s="157">
        <v>4</v>
      </c>
      <c r="AA134" s="157">
        <v>3</v>
      </c>
      <c r="AB134" s="157">
        <v>4</v>
      </c>
    </row>
    <row r="135" spans="1:28" ht="12" customHeight="1" x14ac:dyDescent="0.25">
      <c r="A135" s="248"/>
      <c r="B135" s="373"/>
      <c r="C135" s="371"/>
      <c r="D135" s="201"/>
      <c r="E135" s="202" t="s">
        <v>4</v>
      </c>
      <c r="F135" s="3">
        <v>606</v>
      </c>
      <c r="G135" s="4">
        <v>100</v>
      </c>
      <c r="H135" s="203">
        <v>9612</v>
      </c>
      <c r="I135" s="204">
        <v>100</v>
      </c>
      <c r="J135" s="203">
        <v>5211</v>
      </c>
      <c r="K135" s="204">
        <v>100</v>
      </c>
      <c r="L135" s="203">
        <v>36278</v>
      </c>
      <c r="M135" s="204">
        <v>100</v>
      </c>
      <c r="N135" s="188"/>
      <c r="O135" s="37"/>
      <c r="P135" s="245"/>
      <c r="Q135" s="220"/>
      <c r="R135" s="245"/>
      <c r="S135" s="245"/>
      <c r="T135" s="220"/>
      <c r="U135" s="245"/>
      <c r="V135" s="245"/>
      <c r="W135" s="220"/>
      <c r="X135" s="245"/>
    </row>
    <row r="136" spans="1:28" s="182" customFormat="1" ht="15" customHeight="1" x14ac:dyDescent="0.25">
      <c r="A136" s="240" t="s">
        <v>99</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4" t="s">
        <v>100</v>
      </c>
      <c r="C137" s="367" t="s">
        <v>189</v>
      </c>
      <c r="D137" s="184">
        <v>1</v>
      </c>
      <c r="E137" s="185" t="s">
        <v>38</v>
      </c>
      <c r="F137" s="1">
        <v>11</v>
      </c>
      <c r="G137" s="2">
        <v>1.7906096475400126</v>
      </c>
      <c r="H137" s="186">
        <v>236</v>
      </c>
      <c r="I137" s="187">
        <v>2.6654091475320945</v>
      </c>
      <c r="J137" s="186">
        <v>116</v>
      </c>
      <c r="K137" s="187">
        <v>2.5635684840533171</v>
      </c>
      <c r="L137" s="186">
        <v>908</v>
      </c>
      <c r="M137" s="187">
        <v>2.6785586486423187</v>
      </c>
      <c r="N137" s="188"/>
      <c r="O137" s="32"/>
      <c r="P137" s="189"/>
      <c r="Q137" s="190"/>
      <c r="R137" s="189"/>
      <c r="S137" s="189"/>
      <c r="T137" s="190"/>
      <c r="U137" s="189"/>
      <c r="V137" s="189"/>
      <c r="W137" s="190"/>
      <c r="X137" s="189"/>
    </row>
    <row r="138" spans="1:28" ht="12" customHeight="1" x14ac:dyDescent="0.25">
      <c r="A138" s="183"/>
      <c r="B138" s="372"/>
      <c r="C138" s="368"/>
      <c r="D138" s="184">
        <v>2</v>
      </c>
      <c r="E138" s="185" t="s">
        <v>39</v>
      </c>
      <c r="F138" s="1">
        <v>97</v>
      </c>
      <c r="G138" s="2">
        <v>16.368990372245946</v>
      </c>
      <c r="H138" s="186">
        <v>1738</v>
      </c>
      <c r="I138" s="187">
        <v>18.194400163200246</v>
      </c>
      <c r="J138" s="186">
        <v>824</v>
      </c>
      <c r="K138" s="187">
        <v>16.272919245084129</v>
      </c>
      <c r="L138" s="186">
        <v>6884</v>
      </c>
      <c r="M138" s="187">
        <v>19.17110364190912</v>
      </c>
      <c r="N138" s="188"/>
      <c r="O138" s="33"/>
      <c r="P138" s="194"/>
      <c r="Q138" s="193"/>
      <c r="R138" s="194"/>
      <c r="S138" s="194"/>
      <c r="T138" s="193"/>
      <c r="U138" s="194"/>
      <c r="V138" s="194"/>
      <c r="W138" s="193"/>
      <c r="X138" s="194"/>
    </row>
    <row r="139" spans="1:28" ht="12" customHeight="1" x14ac:dyDescent="0.25">
      <c r="A139" s="183"/>
      <c r="B139" s="372"/>
      <c r="C139" s="368"/>
      <c r="D139" s="184">
        <v>3</v>
      </c>
      <c r="E139" s="185" t="s">
        <v>40</v>
      </c>
      <c r="F139" s="1">
        <v>246</v>
      </c>
      <c r="G139" s="2">
        <v>41.676290115603329</v>
      </c>
      <c r="H139" s="186">
        <v>4248</v>
      </c>
      <c r="I139" s="187">
        <v>43.083702877343462</v>
      </c>
      <c r="J139" s="186">
        <v>2206</v>
      </c>
      <c r="K139" s="187">
        <v>42.123693143960779</v>
      </c>
      <c r="L139" s="186">
        <v>16358</v>
      </c>
      <c r="M139" s="187">
        <v>44.743646743471757</v>
      </c>
      <c r="N139" s="188"/>
      <c r="O139" s="31">
        <v>3.2021390019728306</v>
      </c>
      <c r="P139" s="195">
        <v>3.1253126935364692</v>
      </c>
      <c r="Q139" s="196" t="s">
        <v>359</v>
      </c>
      <c r="R139" s="197">
        <v>9.6647260074278263E-2</v>
      </c>
      <c r="S139" s="195">
        <v>3.1763976291371816</v>
      </c>
      <c r="T139" s="196" t="s">
        <v>362</v>
      </c>
      <c r="U139" s="197">
        <v>3.263310972537576E-2</v>
      </c>
      <c r="V139" s="195">
        <v>3.088784700268091</v>
      </c>
      <c r="W139" s="196" t="s">
        <v>360</v>
      </c>
      <c r="X139" s="197">
        <v>0.14342978395129721</v>
      </c>
    </row>
    <row r="140" spans="1:28" ht="12" customHeight="1" x14ac:dyDescent="0.25">
      <c r="A140" s="183"/>
      <c r="B140" s="372"/>
      <c r="C140" s="368"/>
      <c r="D140" s="184">
        <v>4</v>
      </c>
      <c r="E140" s="185" t="s">
        <v>52</v>
      </c>
      <c r="F140" s="1">
        <v>244</v>
      </c>
      <c r="G140" s="2">
        <v>40.164109864610282</v>
      </c>
      <c r="H140" s="186">
        <v>3371</v>
      </c>
      <c r="I140" s="187">
        <v>36.056487811921016</v>
      </c>
      <c r="J140" s="186">
        <v>2037</v>
      </c>
      <c r="K140" s="187">
        <v>39.039819126905947</v>
      </c>
      <c r="L140" s="186">
        <v>11992</v>
      </c>
      <c r="M140" s="187">
        <v>33.406690965994152</v>
      </c>
      <c r="N140" s="188"/>
      <c r="O140" s="32"/>
      <c r="P140" s="198" t="s">
        <v>271</v>
      </c>
      <c r="Q140" s="199"/>
      <c r="R140" s="199"/>
      <c r="S140" s="198" t="s">
        <v>367</v>
      </c>
      <c r="T140" s="199"/>
      <c r="U140" s="199"/>
      <c r="V140" s="198" t="s">
        <v>271</v>
      </c>
      <c r="W140" s="200"/>
      <c r="X140" s="200"/>
      <c r="Z140" s="157">
        <v>4</v>
      </c>
      <c r="AA140" s="157">
        <v>3</v>
      </c>
      <c r="AB140" s="157">
        <v>4</v>
      </c>
    </row>
    <row r="141" spans="1:28" ht="12" customHeight="1" x14ac:dyDescent="0.25">
      <c r="A141" s="183"/>
      <c r="B141" s="373"/>
      <c r="C141" s="371"/>
      <c r="D141" s="201"/>
      <c r="E141" s="202" t="s">
        <v>4</v>
      </c>
      <c r="F141" s="3">
        <v>598</v>
      </c>
      <c r="G141" s="4">
        <v>100</v>
      </c>
      <c r="H141" s="203">
        <v>9593</v>
      </c>
      <c r="I141" s="204">
        <v>100</v>
      </c>
      <c r="J141" s="203">
        <v>5183</v>
      </c>
      <c r="K141" s="204">
        <v>100</v>
      </c>
      <c r="L141" s="203">
        <v>36142</v>
      </c>
      <c r="M141" s="204">
        <v>100</v>
      </c>
      <c r="N141" s="188"/>
      <c r="O141" s="37"/>
      <c r="P141" s="245"/>
      <c r="Q141" s="220"/>
      <c r="R141" s="245"/>
      <c r="S141" s="245"/>
      <c r="T141" s="220"/>
      <c r="U141" s="245"/>
      <c r="V141" s="245"/>
      <c r="W141" s="220"/>
      <c r="X141" s="245"/>
    </row>
    <row r="142" spans="1:28" ht="12" customHeight="1" x14ac:dyDescent="0.25">
      <c r="A142" s="183" t="s">
        <v>5</v>
      </c>
      <c r="B142" s="364" t="s">
        <v>101</v>
      </c>
      <c r="C142" s="367" t="s">
        <v>190</v>
      </c>
      <c r="D142" s="184">
        <v>1</v>
      </c>
      <c r="E142" s="185" t="s">
        <v>38</v>
      </c>
      <c r="F142" s="1">
        <v>8</v>
      </c>
      <c r="G142" s="2">
        <v>1.3652894344669022</v>
      </c>
      <c r="H142" s="186">
        <v>327</v>
      </c>
      <c r="I142" s="187">
        <v>3.6533710993148589</v>
      </c>
      <c r="J142" s="186">
        <v>177</v>
      </c>
      <c r="K142" s="187">
        <v>3.7166594576047207</v>
      </c>
      <c r="L142" s="186">
        <v>1255</v>
      </c>
      <c r="M142" s="187">
        <v>3.79678970926257</v>
      </c>
      <c r="N142" s="188"/>
      <c r="O142" s="32"/>
      <c r="P142" s="189"/>
      <c r="Q142" s="190"/>
      <c r="R142" s="189"/>
      <c r="S142" s="189"/>
      <c r="T142" s="190"/>
      <c r="U142" s="189"/>
      <c r="V142" s="189"/>
      <c r="W142" s="190"/>
      <c r="X142" s="189"/>
    </row>
    <row r="143" spans="1:28" ht="12" customHeight="1" x14ac:dyDescent="0.25">
      <c r="A143" s="183"/>
      <c r="B143" s="372"/>
      <c r="C143" s="368"/>
      <c r="D143" s="184">
        <v>2</v>
      </c>
      <c r="E143" s="185" t="s">
        <v>39</v>
      </c>
      <c r="F143" s="1">
        <v>106</v>
      </c>
      <c r="G143" s="2">
        <v>17.973376075686037</v>
      </c>
      <c r="H143" s="186">
        <v>1889</v>
      </c>
      <c r="I143" s="187">
        <v>19.535642035212234</v>
      </c>
      <c r="J143" s="186">
        <v>915</v>
      </c>
      <c r="K143" s="187">
        <v>18.177585091741836</v>
      </c>
      <c r="L143" s="186">
        <v>7193</v>
      </c>
      <c r="M143" s="187">
        <v>20.343202332367575</v>
      </c>
      <c r="N143" s="188"/>
      <c r="O143" s="33"/>
      <c r="P143" s="194"/>
      <c r="Q143" s="193"/>
      <c r="R143" s="194"/>
      <c r="S143" s="194"/>
      <c r="T143" s="193"/>
      <c r="U143" s="194"/>
      <c r="V143" s="194"/>
      <c r="W143" s="193"/>
      <c r="X143" s="194"/>
    </row>
    <row r="144" spans="1:28" ht="12" customHeight="1" x14ac:dyDescent="0.25">
      <c r="A144" s="183"/>
      <c r="B144" s="372"/>
      <c r="C144" s="368"/>
      <c r="D144" s="184">
        <v>3</v>
      </c>
      <c r="E144" s="185" t="s">
        <v>40</v>
      </c>
      <c r="F144" s="1">
        <v>259</v>
      </c>
      <c r="G144" s="2">
        <v>43.470579864292404</v>
      </c>
      <c r="H144" s="186">
        <v>4323</v>
      </c>
      <c r="I144" s="187">
        <v>44.209960996695749</v>
      </c>
      <c r="J144" s="186">
        <v>2277</v>
      </c>
      <c r="K144" s="187">
        <v>43.483540199056151</v>
      </c>
      <c r="L144" s="186">
        <v>16617</v>
      </c>
      <c r="M144" s="187">
        <v>45.203033595528048</v>
      </c>
      <c r="N144" s="188"/>
      <c r="O144" s="31">
        <v>3.1648679968093352</v>
      </c>
      <c r="P144" s="195">
        <v>3.0575864163492361</v>
      </c>
      <c r="Q144" s="196" t="s">
        <v>361</v>
      </c>
      <c r="R144" s="197">
        <v>0.1319977640542708</v>
      </c>
      <c r="S144" s="195">
        <v>3.0901131124465291</v>
      </c>
      <c r="T144" s="196" t="s">
        <v>359</v>
      </c>
      <c r="U144" s="197">
        <v>9.1960076735327814E-2</v>
      </c>
      <c r="V144" s="195">
        <v>3.0272019261197647</v>
      </c>
      <c r="W144" s="196" t="s">
        <v>360</v>
      </c>
      <c r="X144" s="197">
        <v>0.16947991354766548</v>
      </c>
    </row>
    <row r="145" spans="1:28" ht="12" customHeight="1" x14ac:dyDescent="0.25">
      <c r="A145" s="183"/>
      <c r="B145" s="372"/>
      <c r="C145" s="368"/>
      <c r="D145" s="184">
        <v>4</v>
      </c>
      <c r="E145" s="185" t="s">
        <v>52</v>
      </c>
      <c r="F145" s="1">
        <v>226</v>
      </c>
      <c r="G145" s="2">
        <v>37.190754625554248</v>
      </c>
      <c r="H145" s="186">
        <v>3047</v>
      </c>
      <c r="I145" s="187">
        <v>32.601025868774371</v>
      </c>
      <c r="J145" s="186">
        <v>1808</v>
      </c>
      <c r="K145" s="187">
        <v>34.622215251601553</v>
      </c>
      <c r="L145" s="186">
        <v>11025</v>
      </c>
      <c r="M145" s="187">
        <v>30.656974362859803</v>
      </c>
      <c r="N145" s="188"/>
      <c r="O145" s="32"/>
      <c r="P145" s="198" t="s">
        <v>271</v>
      </c>
      <c r="Q145" s="199"/>
      <c r="R145" s="199"/>
      <c r="S145" s="198" t="s">
        <v>271</v>
      </c>
      <c r="T145" s="199"/>
      <c r="U145" s="199"/>
      <c r="V145" s="198" t="s">
        <v>271</v>
      </c>
      <c r="W145" s="200"/>
      <c r="X145" s="200"/>
      <c r="Z145" s="157">
        <v>4</v>
      </c>
      <c r="AA145" s="157">
        <v>4</v>
      </c>
      <c r="AB145" s="157">
        <v>4</v>
      </c>
    </row>
    <row r="146" spans="1:28" ht="12" customHeight="1" x14ac:dyDescent="0.25">
      <c r="A146" s="183"/>
      <c r="B146" s="373"/>
      <c r="C146" s="371"/>
      <c r="D146" s="201"/>
      <c r="E146" s="202" t="s">
        <v>4</v>
      </c>
      <c r="F146" s="3">
        <v>599</v>
      </c>
      <c r="G146" s="4">
        <v>100</v>
      </c>
      <c r="H146" s="203">
        <v>9586</v>
      </c>
      <c r="I146" s="204">
        <v>100</v>
      </c>
      <c r="J146" s="203">
        <v>5177</v>
      </c>
      <c r="K146" s="204">
        <v>100</v>
      </c>
      <c r="L146" s="203">
        <v>36090</v>
      </c>
      <c r="M146" s="204">
        <v>100</v>
      </c>
      <c r="N146" s="188"/>
      <c r="O146" s="37"/>
      <c r="P146" s="245"/>
      <c r="Q146" s="220"/>
      <c r="R146" s="245"/>
      <c r="S146" s="245"/>
      <c r="T146" s="220"/>
      <c r="U146" s="245"/>
      <c r="V146" s="245"/>
      <c r="W146" s="220"/>
      <c r="X146" s="245"/>
    </row>
    <row r="147" spans="1:28" ht="12" customHeight="1" x14ac:dyDescent="0.25">
      <c r="A147" s="183" t="s">
        <v>13</v>
      </c>
      <c r="B147" s="364" t="s">
        <v>102</v>
      </c>
      <c r="C147" s="367" t="s">
        <v>191</v>
      </c>
      <c r="D147" s="184">
        <v>1</v>
      </c>
      <c r="E147" s="185" t="s">
        <v>38</v>
      </c>
      <c r="F147" s="1">
        <v>14</v>
      </c>
      <c r="G147" s="2">
        <v>2.1704868158198236</v>
      </c>
      <c r="H147" s="186">
        <v>330</v>
      </c>
      <c r="I147" s="187">
        <v>3.6264947191669692</v>
      </c>
      <c r="J147" s="186">
        <v>175</v>
      </c>
      <c r="K147" s="187">
        <v>3.6460715843291891</v>
      </c>
      <c r="L147" s="186">
        <v>1227</v>
      </c>
      <c r="M147" s="187">
        <v>3.6820703114768554</v>
      </c>
      <c r="N147" s="188"/>
      <c r="O147" s="32"/>
      <c r="P147" s="189"/>
      <c r="Q147" s="190"/>
      <c r="R147" s="189"/>
      <c r="S147" s="189"/>
      <c r="T147" s="190"/>
      <c r="U147" s="189"/>
      <c r="V147" s="189"/>
      <c r="W147" s="190"/>
      <c r="X147" s="189"/>
    </row>
    <row r="148" spans="1:28" ht="12" customHeight="1" x14ac:dyDescent="0.25">
      <c r="A148" s="183"/>
      <c r="B148" s="372"/>
      <c r="C148" s="368"/>
      <c r="D148" s="184">
        <v>2</v>
      </c>
      <c r="E148" s="185" t="s">
        <v>39</v>
      </c>
      <c r="F148" s="1">
        <v>110</v>
      </c>
      <c r="G148" s="2">
        <v>18.359554281949649</v>
      </c>
      <c r="H148" s="186">
        <v>1909</v>
      </c>
      <c r="I148" s="187">
        <v>19.640872267137038</v>
      </c>
      <c r="J148" s="186">
        <v>934</v>
      </c>
      <c r="K148" s="187">
        <v>18.421457397951144</v>
      </c>
      <c r="L148" s="186">
        <v>7153</v>
      </c>
      <c r="M148" s="187">
        <v>20.087796230076567</v>
      </c>
      <c r="N148" s="188"/>
      <c r="O148" s="33"/>
      <c r="P148" s="194"/>
      <c r="Q148" s="193"/>
      <c r="R148" s="194"/>
      <c r="S148" s="194"/>
      <c r="T148" s="193"/>
      <c r="U148" s="194"/>
      <c r="V148" s="194"/>
      <c r="W148" s="193"/>
      <c r="X148" s="194"/>
    </row>
    <row r="149" spans="1:28" ht="12" customHeight="1" x14ac:dyDescent="0.25">
      <c r="A149" s="183"/>
      <c r="B149" s="372"/>
      <c r="C149" s="368"/>
      <c r="D149" s="184">
        <v>3</v>
      </c>
      <c r="E149" s="185" t="s">
        <v>40</v>
      </c>
      <c r="F149" s="1">
        <v>253</v>
      </c>
      <c r="G149" s="2">
        <v>42.526232535242414</v>
      </c>
      <c r="H149" s="186">
        <v>4067</v>
      </c>
      <c r="I149" s="187">
        <v>42.181899481604631</v>
      </c>
      <c r="J149" s="186">
        <v>2133</v>
      </c>
      <c r="K149" s="187">
        <v>40.947501883900358</v>
      </c>
      <c r="L149" s="186">
        <v>15496</v>
      </c>
      <c r="M149" s="187">
        <v>42.576366121568498</v>
      </c>
      <c r="N149" s="188"/>
      <c r="O149" s="31">
        <v>3.1424319845339714</v>
      </c>
      <c r="P149" s="195">
        <v>3.0765687182661066</v>
      </c>
      <c r="Q149" s="196" t="s">
        <v>362</v>
      </c>
      <c r="R149" s="197">
        <v>7.9957764938124121E-2</v>
      </c>
      <c r="S149" s="195">
        <v>3.1127136856721731</v>
      </c>
      <c r="T149" s="196" t="s">
        <v>362</v>
      </c>
      <c r="U149" s="197">
        <v>3.600154702989173E-2</v>
      </c>
      <c r="V149" s="195">
        <v>3.0620183048387521</v>
      </c>
      <c r="W149" s="196" t="s">
        <v>359</v>
      </c>
      <c r="X149" s="197">
        <v>9.7525126706308848E-2</v>
      </c>
    </row>
    <row r="150" spans="1:28" ht="12" customHeight="1" x14ac:dyDescent="0.25">
      <c r="A150" s="183"/>
      <c r="B150" s="372"/>
      <c r="C150" s="368"/>
      <c r="D150" s="184">
        <v>4</v>
      </c>
      <c r="E150" s="185" t="s">
        <v>52</v>
      </c>
      <c r="F150" s="1">
        <v>222</v>
      </c>
      <c r="G150" s="2">
        <v>36.943726366987732</v>
      </c>
      <c r="H150" s="186">
        <v>3263</v>
      </c>
      <c r="I150" s="187">
        <v>34.550733532088202</v>
      </c>
      <c r="J150" s="186">
        <v>1924</v>
      </c>
      <c r="K150" s="187">
        <v>36.984969133823512</v>
      </c>
      <c r="L150" s="186">
        <v>12148</v>
      </c>
      <c r="M150" s="187">
        <v>33.653767336895797</v>
      </c>
      <c r="N150" s="188"/>
      <c r="O150" s="32"/>
      <c r="P150" s="198" t="s">
        <v>367</v>
      </c>
      <c r="Q150" s="199"/>
      <c r="R150" s="199"/>
      <c r="S150" s="198" t="s">
        <v>367</v>
      </c>
      <c r="T150" s="199"/>
      <c r="U150" s="199"/>
      <c r="V150" s="198" t="s">
        <v>271</v>
      </c>
      <c r="W150" s="200"/>
      <c r="X150" s="200"/>
      <c r="Z150" s="157">
        <v>3</v>
      </c>
      <c r="AA150" s="157">
        <v>3</v>
      </c>
      <c r="AB150" s="157">
        <v>4</v>
      </c>
    </row>
    <row r="151" spans="1:28" ht="12" customHeight="1" x14ac:dyDescent="0.25">
      <c r="A151" s="183"/>
      <c r="B151" s="373"/>
      <c r="C151" s="371"/>
      <c r="D151" s="201"/>
      <c r="E151" s="202" t="s">
        <v>4</v>
      </c>
      <c r="F151" s="3">
        <v>599</v>
      </c>
      <c r="G151" s="4">
        <v>100</v>
      </c>
      <c r="H151" s="203">
        <v>9569</v>
      </c>
      <c r="I151" s="204">
        <v>100</v>
      </c>
      <c r="J151" s="203">
        <v>5166</v>
      </c>
      <c r="K151" s="204">
        <v>100</v>
      </c>
      <c r="L151" s="203">
        <v>36024</v>
      </c>
      <c r="M151" s="204">
        <v>100</v>
      </c>
      <c r="N151" s="188"/>
      <c r="O151" s="37"/>
      <c r="P151" s="245"/>
      <c r="Q151" s="220"/>
      <c r="R151" s="245"/>
      <c r="S151" s="245"/>
      <c r="T151" s="220"/>
      <c r="U151" s="245"/>
      <c r="V151" s="245"/>
      <c r="W151" s="220"/>
      <c r="X151" s="245"/>
    </row>
    <row r="152" spans="1:28" ht="12" customHeight="1" x14ac:dyDescent="0.25">
      <c r="A152" s="183" t="s">
        <v>14</v>
      </c>
      <c r="B152" s="364" t="s">
        <v>103</v>
      </c>
      <c r="C152" s="367" t="s">
        <v>192</v>
      </c>
      <c r="D152" s="184">
        <v>1</v>
      </c>
      <c r="E152" s="185" t="s">
        <v>38</v>
      </c>
      <c r="F152" s="1">
        <v>36</v>
      </c>
      <c r="G152" s="2">
        <v>6.0768142518867201</v>
      </c>
      <c r="H152" s="186">
        <v>1149</v>
      </c>
      <c r="I152" s="187">
        <v>12.484662634842687</v>
      </c>
      <c r="J152" s="186">
        <v>433</v>
      </c>
      <c r="K152" s="187">
        <v>8.7700238557688639</v>
      </c>
      <c r="L152" s="186">
        <v>4382</v>
      </c>
      <c r="M152" s="187">
        <v>12.322868864841787</v>
      </c>
      <c r="N152" s="188"/>
      <c r="O152" s="32"/>
      <c r="P152" s="189"/>
      <c r="Q152" s="190"/>
      <c r="R152" s="189"/>
      <c r="S152" s="189"/>
      <c r="T152" s="190"/>
      <c r="U152" s="189"/>
      <c r="V152" s="189"/>
      <c r="W152" s="190"/>
      <c r="X152" s="189"/>
    </row>
    <row r="153" spans="1:28" ht="12" customHeight="1" x14ac:dyDescent="0.25">
      <c r="A153" s="183"/>
      <c r="B153" s="372"/>
      <c r="C153" s="368"/>
      <c r="D153" s="184">
        <v>2</v>
      </c>
      <c r="E153" s="185" t="s">
        <v>39</v>
      </c>
      <c r="F153" s="1">
        <v>129</v>
      </c>
      <c r="G153" s="2">
        <v>21.805055562298435</v>
      </c>
      <c r="H153" s="186">
        <v>3009</v>
      </c>
      <c r="I153" s="187">
        <v>31.020360926128909</v>
      </c>
      <c r="J153" s="186">
        <v>1307</v>
      </c>
      <c r="K153" s="187">
        <v>25.98572296292167</v>
      </c>
      <c r="L153" s="186">
        <v>11404</v>
      </c>
      <c r="M153" s="187">
        <v>31.485976228355206</v>
      </c>
      <c r="N153" s="188"/>
      <c r="O153" s="33"/>
      <c r="P153" s="194"/>
      <c r="Q153" s="193"/>
      <c r="R153" s="194"/>
      <c r="S153" s="194"/>
      <c r="T153" s="193"/>
      <c r="U153" s="194"/>
      <c r="V153" s="194"/>
      <c r="W153" s="193"/>
      <c r="X153" s="194"/>
    </row>
    <row r="154" spans="1:28" ht="12" customHeight="1" x14ac:dyDescent="0.25">
      <c r="A154" s="183"/>
      <c r="B154" s="372"/>
      <c r="C154" s="368"/>
      <c r="D154" s="184">
        <v>3</v>
      </c>
      <c r="E154" s="185" t="s">
        <v>40</v>
      </c>
      <c r="F154" s="1">
        <v>229</v>
      </c>
      <c r="G154" s="2">
        <v>37.942134839784472</v>
      </c>
      <c r="H154" s="186">
        <v>3241</v>
      </c>
      <c r="I154" s="187">
        <v>33.481912911169218</v>
      </c>
      <c r="J154" s="186">
        <v>1888</v>
      </c>
      <c r="K154" s="187">
        <v>36.18438460482632</v>
      </c>
      <c r="L154" s="186">
        <v>12007</v>
      </c>
      <c r="M154" s="187">
        <v>33.23655565410121</v>
      </c>
      <c r="N154" s="188"/>
      <c r="O154" s="31">
        <v>3.002173112799567</v>
      </c>
      <c r="P154" s="195">
        <v>2.6702337733204256</v>
      </c>
      <c r="Q154" s="196" t="s">
        <v>360</v>
      </c>
      <c r="R154" s="197">
        <v>0.34504120472644906</v>
      </c>
      <c r="S154" s="195">
        <v>2.855340979020339</v>
      </c>
      <c r="T154" s="196" t="s">
        <v>360</v>
      </c>
      <c r="U154" s="197">
        <v>0.15708764049802201</v>
      </c>
      <c r="V154" s="195">
        <v>2.6682288529470246</v>
      </c>
      <c r="W154" s="196" t="s">
        <v>360</v>
      </c>
      <c r="X154" s="197">
        <v>0.34717677040987877</v>
      </c>
    </row>
    <row r="155" spans="1:28" ht="12" customHeight="1" x14ac:dyDescent="0.25">
      <c r="A155" s="183"/>
      <c r="B155" s="372"/>
      <c r="C155" s="368"/>
      <c r="D155" s="184">
        <v>4</v>
      </c>
      <c r="E155" s="185" t="s">
        <v>52</v>
      </c>
      <c r="F155" s="1">
        <v>207</v>
      </c>
      <c r="G155" s="2">
        <v>34.175995346030021</v>
      </c>
      <c r="H155" s="186">
        <v>2176</v>
      </c>
      <c r="I155" s="187">
        <v>23.013063527857231</v>
      </c>
      <c r="J155" s="186">
        <v>1536</v>
      </c>
      <c r="K155" s="187">
        <v>29.059868576487482</v>
      </c>
      <c r="L155" s="186">
        <v>8191</v>
      </c>
      <c r="M155" s="187">
        <v>22.954599252718939</v>
      </c>
      <c r="N155" s="188"/>
      <c r="O155" s="32"/>
      <c r="P155" s="198" t="s">
        <v>270</v>
      </c>
      <c r="Q155" s="199"/>
      <c r="R155" s="199"/>
      <c r="S155" s="198" t="s">
        <v>271</v>
      </c>
      <c r="T155" s="199"/>
      <c r="U155" s="199"/>
      <c r="V155" s="198" t="s">
        <v>270</v>
      </c>
      <c r="W155" s="200"/>
      <c r="X155" s="200"/>
      <c r="Z155" s="157">
        <v>5</v>
      </c>
      <c r="AA155" s="157">
        <v>4</v>
      </c>
      <c r="AB155" s="157">
        <v>5</v>
      </c>
    </row>
    <row r="156" spans="1:28" ht="12" customHeight="1" x14ac:dyDescent="0.25">
      <c r="A156" s="183"/>
      <c r="B156" s="373"/>
      <c r="C156" s="371"/>
      <c r="D156" s="201"/>
      <c r="E156" s="202" t="s">
        <v>4</v>
      </c>
      <c r="F156" s="3">
        <v>601</v>
      </c>
      <c r="G156" s="4">
        <v>100</v>
      </c>
      <c r="H156" s="203">
        <v>9575</v>
      </c>
      <c r="I156" s="204">
        <v>100</v>
      </c>
      <c r="J156" s="203">
        <v>5164</v>
      </c>
      <c r="K156" s="204">
        <v>100</v>
      </c>
      <c r="L156" s="203">
        <v>35984</v>
      </c>
      <c r="M156" s="204">
        <v>100</v>
      </c>
      <c r="N156" s="188"/>
      <c r="O156" s="37"/>
      <c r="P156" s="245"/>
      <c r="Q156" s="220"/>
      <c r="R156" s="245"/>
      <c r="S156" s="245"/>
      <c r="T156" s="220"/>
      <c r="U156" s="245"/>
      <c r="V156" s="245"/>
      <c r="W156" s="220"/>
      <c r="X156" s="245"/>
    </row>
    <row r="157" spans="1:28" ht="12" customHeight="1" x14ac:dyDescent="0.25">
      <c r="A157" s="183" t="s">
        <v>15</v>
      </c>
      <c r="B157" s="364" t="s">
        <v>104</v>
      </c>
      <c r="C157" s="367" t="s">
        <v>193</v>
      </c>
      <c r="D157" s="184">
        <v>1</v>
      </c>
      <c r="E157" s="185" t="s">
        <v>38</v>
      </c>
      <c r="F157" s="1">
        <v>48</v>
      </c>
      <c r="G157" s="2">
        <v>7.9505486758052344</v>
      </c>
      <c r="H157" s="186">
        <v>915</v>
      </c>
      <c r="I157" s="187">
        <v>9.9025453661309175</v>
      </c>
      <c r="J157" s="186">
        <v>308</v>
      </c>
      <c r="K157" s="187">
        <v>6.275381034795724</v>
      </c>
      <c r="L157" s="186">
        <v>3140</v>
      </c>
      <c r="M157" s="187">
        <v>8.8852355745618645</v>
      </c>
      <c r="N157" s="188"/>
      <c r="O157" s="32"/>
      <c r="P157" s="189"/>
      <c r="Q157" s="190"/>
      <c r="R157" s="189"/>
      <c r="S157" s="189"/>
      <c r="T157" s="190"/>
      <c r="U157" s="189"/>
      <c r="V157" s="189"/>
      <c r="W157" s="190"/>
      <c r="X157" s="189"/>
    </row>
    <row r="158" spans="1:28" ht="12" customHeight="1" x14ac:dyDescent="0.25">
      <c r="A158" s="183"/>
      <c r="B158" s="372"/>
      <c r="C158" s="368"/>
      <c r="D158" s="184">
        <v>2</v>
      </c>
      <c r="E158" s="185" t="s">
        <v>39</v>
      </c>
      <c r="F158" s="1">
        <v>130</v>
      </c>
      <c r="G158" s="2">
        <v>22.22106944269926</v>
      </c>
      <c r="H158" s="186">
        <v>2908</v>
      </c>
      <c r="I158" s="187">
        <v>29.701688741434246</v>
      </c>
      <c r="J158" s="186">
        <v>1350</v>
      </c>
      <c r="K158" s="187">
        <v>26.428242465660006</v>
      </c>
      <c r="L158" s="186">
        <v>11300</v>
      </c>
      <c r="M158" s="187">
        <v>31.031157633035068</v>
      </c>
      <c r="N158" s="188"/>
      <c r="O158" s="33"/>
      <c r="P158" s="194"/>
      <c r="Q158" s="193"/>
      <c r="R158" s="194"/>
      <c r="S158" s="194"/>
      <c r="T158" s="193"/>
      <c r="U158" s="194"/>
      <c r="V158" s="194"/>
      <c r="W158" s="193"/>
      <c r="X158" s="194"/>
    </row>
    <row r="159" spans="1:28" ht="12" customHeight="1" x14ac:dyDescent="0.25">
      <c r="A159" s="183"/>
      <c r="B159" s="372"/>
      <c r="C159" s="368"/>
      <c r="D159" s="184">
        <v>3</v>
      </c>
      <c r="E159" s="185" t="s">
        <v>40</v>
      </c>
      <c r="F159" s="1">
        <v>230</v>
      </c>
      <c r="G159" s="2">
        <v>38.397940753350937</v>
      </c>
      <c r="H159" s="186">
        <v>3687</v>
      </c>
      <c r="I159" s="187">
        <v>38.440784595175344</v>
      </c>
      <c r="J159" s="186">
        <v>2042</v>
      </c>
      <c r="K159" s="187">
        <v>39.245253246216663</v>
      </c>
      <c r="L159" s="186">
        <v>13708</v>
      </c>
      <c r="M159" s="187">
        <v>38.095943546947886</v>
      </c>
      <c r="N159" s="188"/>
      <c r="O159" s="31">
        <v>2.9330827433383346</v>
      </c>
      <c r="P159" s="195">
        <v>2.7244820182356149</v>
      </c>
      <c r="Q159" s="196" t="s">
        <v>360</v>
      </c>
      <c r="R159" s="197">
        <v>0.22794640990998472</v>
      </c>
      <c r="S159" s="195">
        <v>2.8907211871808558</v>
      </c>
      <c r="T159" s="196" t="s">
        <v>362</v>
      </c>
      <c r="U159" s="197">
        <v>4.766044631890777E-2</v>
      </c>
      <c r="V159" s="195">
        <v>2.7318603446333514</v>
      </c>
      <c r="W159" s="196" t="s">
        <v>360</v>
      </c>
      <c r="X159" s="197">
        <v>0.22298233297927639</v>
      </c>
    </row>
    <row r="160" spans="1:28" ht="12" customHeight="1" x14ac:dyDescent="0.25">
      <c r="A160" s="183"/>
      <c r="B160" s="372"/>
      <c r="C160" s="368"/>
      <c r="D160" s="184">
        <v>4</v>
      </c>
      <c r="E160" s="185" t="s">
        <v>52</v>
      </c>
      <c r="F160" s="1">
        <v>191</v>
      </c>
      <c r="G160" s="2">
        <v>31.430441128144267</v>
      </c>
      <c r="H160" s="186">
        <v>2031</v>
      </c>
      <c r="I160" s="187">
        <v>21.954981297257735</v>
      </c>
      <c r="J160" s="186">
        <v>1443</v>
      </c>
      <c r="K160" s="187">
        <v>28.051123253331916</v>
      </c>
      <c r="L160" s="186">
        <v>7716</v>
      </c>
      <c r="M160" s="187">
        <v>21.987663245472248</v>
      </c>
      <c r="N160" s="188"/>
      <c r="O160" s="32"/>
      <c r="P160" s="198" t="s">
        <v>271</v>
      </c>
      <c r="Q160" s="199"/>
      <c r="R160" s="199"/>
      <c r="S160" s="198" t="s">
        <v>367</v>
      </c>
      <c r="T160" s="199"/>
      <c r="U160" s="199"/>
      <c r="V160" s="198" t="s">
        <v>271</v>
      </c>
      <c r="W160" s="200"/>
      <c r="X160" s="200"/>
      <c r="Z160" s="157">
        <v>4</v>
      </c>
      <c r="AA160" s="157">
        <v>3</v>
      </c>
      <c r="AB160" s="157">
        <v>4</v>
      </c>
    </row>
    <row r="161" spans="1:28" ht="12" customHeight="1" x14ac:dyDescent="0.25">
      <c r="A161" s="248"/>
      <c r="B161" s="373"/>
      <c r="C161" s="371"/>
      <c r="D161" s="201"/>
      <c r="E161" s="202" t="s">
        <v>4</v>
      </c>
      <c r="F161" s="3">
        <v>599</v>
      </c>
      <c r="G161" s="4">
        <v>100</v>
      </c>
      <c r="H161" s="203">
        <v>9541</v>
      </c>
      <c r="I161" s="204">
        <v>100</v>
      </c>
      <c r="J161" s="203">
        <v>5143</v>
      </c>
      <c r="K161" s="204">
        <v>100</v>
      </c>
      <c r="L161" s="203">
        <v>35864</v>
      </c>
      <c r="M161" s="204">
        <v>100</v>
      </c>
      <c r="N161" s="188"/>
      <c r="O161" s="37"/>
      <c r="P161" s="245"/>
      <c r="Q161" s="220"/>
      <c r="R161" s="245"/>
      <c r="S161" s="245"/>
      <c r="T161" s="220"/>
      <c r="U161" s="245"/>
      <c r="V161" s="245"/>
      <c r="W161" s="220"/>
      <c r="X161" s="245"/>
    </row>
    <row r="162" spans="1:28" s="182" customFormat="1" ht="13.15" customHeight="1" x14ac:dyDescent="0.25">
      <c r="A162" s="240" t="s">
        <v>105</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4" t="s">
        <v>106</v>
      </c>
      <c r="C163" s="367" t="s">
        <v>194</v>
      </c>
      <c r="D163" s="184">
        <v>1</v>
      </c>
      <c r="E163" s="185" t="s">
        <v>1</v>
      </c>
      <c r="F163" s="1">
        <v>49</v>
      </c>
      <c r="G163" s="2">
        <v>7.7875335719821592</v>
      </c>
      <c r="H163" s="186">
        <v>1061</v>
      </c>
      <c r="I163" s="187">
        <v>10.359680484465784</v>
      </c>
      <c r="J163" s="186">
        <v>572</v>
      </c>
      <c r="K163" s="187">
        <v>10.664281584649588</v>
      </c>
      <c r="L163" s="186">
        <v>4029</v>
      </c>
      <c r="M163" s="187">
        <v>10.762552825304587</v>
      </c>
      <c r="N163" s="188"/>
      <c r="O163" s="32"/>
      <c r="P163" s="189"/>
      <c r="Q163" s="190"/>
      <c r="R163" s="189"/>
      <c r="S163" s="189"/>
      <c r="T163" s="190"/>
      <c r="U163" s="189"/>
      <c r="V163" s="189"/>
      <c r="W163" s="190"/>
      <c r="X163" s="189"/>
    </row>
    <row r="164" spans="1:28" ht="11.45" customHeight="1" x14ac:dyDescent="0.25">
      <c r="A164" s="183"/>
      <c r="B164" s="372"/>
      <c r="C164" s="368"/>
      <c r="D164" s="184">
        <v>2</v>
      </c>
      <c r="E164" s="185" t="s">
        <v>2</v>
      </c>
      <c r="F164" s="1">
        <v>199</v>
      </c>
      <c r="G164" s="2">
        <v>33.164357022714249</v>
      </c>
      <c r="H164" s="186">
        <v>3149</v>
      </c>
      <c r="I164" s="187">
        <v>32.205992842150494</v>
      </c>
      <c r="J164" s="186">
        <v>1735</v>
      </c>
      <c r="K164" s="187">
        <v>32.731962907331614</v>
      </c>
      <c r="L164" s="186">
        <v>12163</v>
      </c>
      <c r="M164" s="187">
        <v>33.436519429289802</v>
      </c>
      <c r="N164" s="188"/>
      <c r="O164" s="33"/>
      <c r="P164" s="194"/>
      <c r="Q164" s="193"/>
      <c r="R164" s="194"/>
      <c r="S164" s="194"/>
      <c r="T164" s="193"/>
      <c r="U164" s="194"/>
      <c r="V164" s="194"/>
      <c r="W164" s="193"/>
      <c r="X164" s="194"/>
    </row>
    <row r="165" spans="1:28" ht="11.45" customHeight="1" x14ac:dyDescent="0.25">
      <c r="A165" s="183"/>
      <c r="B165" s="372"/>
      <c r="C165" s="368"/>
      <c r="D165" s="184">
        <v>3</v>
      </c>
      <c r="E165" s="185" t="s">
        <v>3</v>
      </c>
      <c r="F165" s="1">
        <v>204</v>
      </c>
      <c r="G165" s="2">
        <v>34.491146082075517</v>
      </c>
      <c r="H165" s="186">
        <v>3293</v>
      </c>
      <c r="I165" s="187">
        <v>34.982575503277623</v>
      </c>
      <c r="J165" s="186">
        <v>1836</v>
      </c>
      <c r="K165" s="187">
        <v>36.820119577540879</v>
      </c>
      <c r="L165" s="186">
        <v>12704</v>
      </c>
      <c r="M165" s="187">
        <v>36.127957021837517</v>
      </c>
      <c r="N165" s="188"/>
      <c r="O165" s="31">
        <v>2.7581753915654832</v>
      </c>
      <c r="P165" s="195">
        <v>2.695263973590218</v>
      </c>
      <c r="Q165" s="196" t="s">
        <v>362</v>
      </c>
      <c r="R165" s="197">
        <v>6.7581166543355428E-2</v>
      </c>
      <c r="S165" s="195">
        <v>2.6572310985386087</v>
      </c>
      <c r="T165" s="196" t="s">
        <v>359</v>
      </c>
      <c r="U165" s="197">
        <v>0.11052601229159714</v>
      </c>
      <c r="V165" s="195">
        <v>2.6471134564371721</v>
      </c>
      <c r="W165" s="196" t="s">
        <v>361</v>
      </c>
      <c r="X165" s="197">
        <v>0.12139537507683827</v>
      </c>
    </row>
    <row r="166" spans="1:28" ht="11.45" customHeight="1" x14ac:dyDescent="0.25">
      <c r="A166" s="183"/>
      <c r="B166" s="372"/>
      <c r="C166" s="368"/>
      <c r="D166" s="184">
        <v>4</v>
      </c>
      <c r="E166" s="185" t="s">
        <v>229</v>
      </c>
      <c r="F166" s="1">
        <v>142</v>
      </c>
      <c r="G166" s="2">
        <v>24.556963323227823</v>
      </c>
      <c r="H166" s="186">
        <v>2009</v>
      </c>
      <c r="I166" s="187">
        <v>22.451751170103883</v>
      </c>
      <c r="J166" s="186">
        <v>973</v>
      </c>
      <c r="K166" s="187">
        <v>19.783635930482081</v>
      </c>
      <c r="L166" s="186">
        <v>6783</v>
      </c>
      <c r="M166" s="187">
        <v>19.672970723583994</v>
      </c>
      <c r="N166" s="188"/>
      <c r="O166" s="32"/>
      <c r="P166" s="198" t="s">
        <v>367</v>
      </c>
      <c r="Q166" s="199"/>
      <c r="R166" s="199"/>
      <c r="S166" s="198" t="s">
        <v>271</v>
      </c>
      <c r="T166" s="199"/>
      <c r="U166" s="199"/>
      <c r="V166" s="198" t="s">
        <v>271</v>
      </c>
      <c r="W166" s="200"/>
      <c r="X166" s="200"/>
      <c r="Z166" s="157">
        <v>3</v>
      </c>
      <c r="AA166" s="157">
        <v>4</v>
      </c>
      <c r="AB166" s="157">
        <v>4</v>
      </c>
    </row>
    <row r="167" spans="1:28" ht="11.45" customHeight="1" x14ac:dyDescent="0.25">
      <c r="A167" s="183"/>
      <c r="B167" s="373"/>
      <c r="C167" s="371"/>
      <c r="D167" s="201"/>
      <c r="E167" s="202" t="s">
        <v>4</v>
      </c>
      <c r="F167" s="3">
        <v>594</v>
      </c>
      <c r="G167" s="4">
        <v>100</v>
      </c>
      <c r="H167" s="203">
        <v>9512</v>
      </c>
      <c r="I167" s="204">
        <v>100</v>
      </c>
      <c r="J167" s="203">
        <v>5116</v>
      </c>
      <c r="K167" s="204">
        <v>100</v>
      </c>
      <c r="L167" s="203">
        <v>35679</v>
      </c>
      <c r="M167" s="204">
        <v>100</v>
      </c>
      <c r="N167" s="188"/>
      <c r="O167" s="34"/>
      <c r="P167" s="205"/>
      <c r="Q167" s="206"/>
      <c r="R167" s="205"/>
      <c r="S167" s="205"/>
      <c r="T167" s="206"/>
      <c r="U167" s="205"/>
      <c r="V167" s="205"/>
      <c r="W167" s="206"/>
      <c r="X167" s="205"/>
    </row>
    <row r="168" spans="1:28" ht="12" customHeight="1" x14ac:dyDescent="0.25">
      <c r="A168" s="183" t="s">
        <v>5</v>
      </c>
      <c r="B168" s="364" t="s">
        <v>107</v>
      </c>
      <c r="C168" s="367" t="s">
        <v>195</v>
      </c>
      <c r="D168" s="184">
        <v>1</v>
      </c>
      <c r="E168" s="185" t="s">
        <v>1</v>
      </c>
      <c r="F168" s="1">
        <v>80</v>
      </c>
      <c r="G168" s="2">
        <v>12.967746619590431</v>
      </c>
      <c r="H168" s="186">
        <v>1790</v>
      </c>
      <c r="I168" s="187">
        <v>18.837205938887244</v>
      </c>
      <c r="J168" s="186">
        <v>881</v>
      </c>
      <c r="K168" s="187">
        <v>17.031605395597254</v>
      </c>
      <c r="L168" s="186">
        <v>7109</v>
      </c>
      <c r="M168" s="187">
        <v>19.651268352924017</v>
      </c>
      <c r="N168" s="188"/>
      <c r="O168" s="32"/>
      <c r="P168" s="207"/>
      <c r="Q168" s="208"/>
      <c r="R168" s="207"/>
      <c r="S168" s="207"/>
      <c r="T168" s="208"/>
      <c r="U168" s="207"/>
      <c r="V168" s="207"/>
      <c r="W168" s="208"/>
      <c r="X168" s="207"/>
    </row>
    <row r="169" spans="1:28" ht="12" customHeight="1" x14ac:dyDescent="0.25">
      <c r="A169" s="111"/>
      <c r="B169" s="365"/>
      <c r="C169" s="368"/>
      <c r="D169" s="184">
        <v>2</v>
      </c>
      <c r="E169" s="185" t="s">
        <v>2</v>
      </c>
      <c r="F169" s="1">
        <v>216</v>
      </c>
      <c r="G169" s="2">
        <v>36.428954441927829</v>
      </c>
      <c r="H169" s="186">
        <v>3624</v>
      </c>
      <c r="I169" s="187">
        <v>37.026696937456968</v>
      </c>
      <c r="J169" s="186">
        <v>1872</v>
      </c>
      <c r="K169" s="187">
        <v>35.872236575907053</v>
      </c>
      <c r="L169" s="186">
        <v>13388</v>
      </c>
      <c r="M169" s="187">
        <v>37.335788783105272</v>
      </c>
      <c r="N169" s="188"/>
      <c r="O169" s="33"/>
      <c r="P169" s="210"/>
      <c r="Q169" s="209"/>
      <c r="R169" s="210"/>
      <c r="S169" s="210"/>
      <c r="T169" s="209"/>
      <c r="U169" s="210"/>
      <c r="V169" s="210"/>
      <c r="W169" s="209"/>
      <c r="X169" s="210"/>
    </row>
    <row r="170" spans="1:28" ht="12" customHeight="1" x14ac:dyDescent="0.25">
      <c r="A170" s="111"/>
      <c r="B170" s="365"/>
      <c r="C170" s="368"/>
      <c r="D170" s="184">
        <v>3</v>
      </c>
      <c r="E170" s="185" t="s">
        <v>3</v>
      </c>
      <c r="F170" s="1">
        <v>178</v>
      </c>
      <c r="G170" s="2">
        <v>30.053114586137259</v>
      </c>
      <c r="H170" s="186">
        <v>2601</v>
      </c>
      <c r="I170" s="187">
        <v>27.628431264701646</v>
      </c>
      <c r="J170" s="186">
        <v>1533</v>
      </c>
      <c r="K170" s="187">
        <v>30.4773288729487</v>
      </c>
      <c r="L170" s="186">
        <v>9914</v>
      </c>
      <c r="M170" s="187">
        <v>28.159611173519661</v>
      </c>
      <c r="N170" s="188"/>
      <c r="O170" s="31">
        <v>2.5818573667123457</v>
      </c>
      <c r="P170" s="195">
        <v>2.4180655704372098</v>
      </c>
      <c r="Q170" s="196" t="s">
        <v>360</v>
      </c>
      <c r="R170" s="197">
        <v>0.16815861927364859</v>
      </c>
      <c r="S170" s="195">
        <v>2.4668338178845928</v>
      </c>
      <c r="T170" s="196" t="s">
        <v>361</v>
      </c>
      <c r="U170" s="197">
        <v>0.11982565366723864</v>
      </c>
      <c r="V170" s="195">
        <v>2.3821500620154734</v>
      </c>
      <c r="W170" s="196" t="s">
        <v>360</v>
      </c>
      <c r="X170" s="197">
        <v>0.20752834420908178</v>
      </c>
    </row>
    <row r="171" spans="1:28" ht="12" customHeight="1" x14ac:dyDescent="0.25">
      <c r="A171" s="111"/>
      <c r="B171" s="365"/>
      <c r="C171" s="368"/>
      <c r="D171" s="184">
        <v>4</v>
      </c>
      <c r="E171" s="185" t="s">
        <v>229</v>
      </c>
      <c r="F171" s="1">
        <v>117</v>
      </c>
      <c r="G171" s="2">
        <v>20.550184352344264</v>
      </c>
      <c r="H171" s="186">
        <v>1488</v>
      </c>
      <c r="I171" s="187">
        <v>16.507665858952429</v>
      </c>
      <c r="J171" s="186">
        <v>812</v>
      </c>
      <c r="K171" s="187">
        <v>16.618829155551261</v>
      </c>
      <c r="L171" s="186">
        <v>5166</v>
      </c>
      <c r="M171" s="187">
        <v>14.853331690466629</v>
      </c>
      <c r="N171" s="188"/>
      <c r="O171" s="32"/>
      <c r="P171" s="198" t="s">
        <v>271</v>
      </c>
      <c r="Q171" s="199"/>
      <c r="R171" s="199"/>
      <c r="S171" s="198" t="s">
        <v>271</v>
      </c>
      <c r="T171" s="199"/>
      <c r="U171" s="199"/>
      <c r="V171" s="198" t="s">
        <v>271</v>
      </c>
      <c r="W171" s="200"/>
      <c r="X171" s="200"/>
      <c r="Z171" s="157">
        <v>4</v>
      </c>
      <c r="AA171" s="157">
        <v>4</v>
      </c>
      <c r="AB171" s="157">
        <v>4</v>
      </c>
    </row>
    <row r="172" spans="1:28" ht="27" customHeight="1" x14ac:dyDescent="0.25">
      <c r="A172" s="111"/>
      <c r="B172" s="366"/>
      <c r="C172" s="369"/>
      <c r="D172" s="211"/>
      <c r="E172" s="212" t="s">
        <v>4</v>
      </c>
      <c r="F172" s="5">
        <v>591</v>
      </c>
      <c r="G172" s="6">
        <v>100</v>
      </c>
      <c r="H172" s="213">
        <v>9503</v>
      </c>
      <c r="I172" s="214">
        <v>100</v>
      </c>
      <c r="J172" s="213">
        <v>5098</v>
      </c>
      <c r="K172" s="214">
        <v>100</v>
      </c>
      <c r="L172" s="213">
        <v>35577</v>
      </c>
      <c r="M172" s="214">
        <v>100</v>
      </c>
      <c r="N172" s="188"/>
      <c r="O172" s="34"/>
      <c r="P172" s="215"/>
      <c r="Q172" s="206"/>
      <c r="R172" s="215"/>
      <c r="S172" s="215"/>
      <c r="T172" s="206"/>
      <c r="U172" s="215"/>
      <c r="V172" s="215"/>
      <c r="W172" s="206"/>
      <c r="X172" s="215"/>
    </row>
    <row r="173" spans="1:28" ht="11.45" customHeight="1" x14ac:dyDescent="0.25">
      <c r="A173" s="183" t="s">
        <v>13</v>
      </c>
      <c r="B173" s="364" t="s">
        <v>108</v>
      </c>
      <c r="C173" s="367" t="s">
        <v>196</v>
      </c>
      <c r="D173" s="184">
        <v>1</v>
      </c>
      <c r="E173" s="185" t="s">
        <v>1</v>
      </c>
      <c r="F173" s="1">
        <v>77</v>
      </c>
      <c r="G173" s="2">
        <v>12.68340721357859</v>
      </c>
      <c r="H173" s="186">
        <v>1561</v>
      </c>
      <c r="I173" s="187">
        <v>16.241799493224089</v>
      </c>
      <c r="J173" s="186">
        <v>789</v>
      </c>
      <c r="K173" s="187">
        <v>15.035679702153114</v>
      </c>
      <c r="L173" s="186">
        <v>5871</v>
      </c>
      <c r="M173" s="187">
        <v>16.422830399167982</v>
      </c>
      <c r="N173" s="188"/>
      <c r="O173" s="32"/>
      <c r="P173" s="207"/>
      <c r="Q173" s="208"/>
      <c r="R173" s="207"/>
      <c r="S173" s="207"/>
      <c r="T173" s="208"/>
      <c r="U173" s="207"/>
      <c r="V173" s="207"/>
      <c r="W173" s="208"/>
      <c r="X173" s="207"/>
    </row>
    <row r="174" spans="1:28" ht="11.45" customHeight="1" x14ac:dyDescent="0.25">
      <c r="A174" s="111"/>
      <c r="B174" s="365"/>
      <c r="C174" s="368"/>
      <c r="D174" s="184">
        <v>2</v>
      </c>
      <c r="E174" s="185" t="s">
        <v>2</v>
      </c>
      <c r="F174" s="1">
        <v>223</v>
      </c>
      <c r="G174" s="2">
        <v>37.895957455393805</v>
      </c>
      <c r="H174" s="186">
        <v>3779</v>
      </c>
      <c r="I174" s="187">
        <v>38.848388166776999</v>
      </c>
      <c r="J174" s="186">
        <v>1992</v>
      </c>
      <c r="K174" s="187">
        <v>38.709860246085157</v>
      </c>
      <c r="L174" s="186">
        <v>14083</v>
      </c>
      <c r="M174" s="187">
        <v>39.540611682302504</v>
      </c>
      <c r="N174" s="188"/>
      <c r="O174" s="33"/>
      <c r="P174" s="210"/>
      <c r="Q174" s="209"/>
      <c r="R174" s="210"/>
      <c r="S174" s="210"/>
      <c r="T174" s="209"/>
      <c r="U174" s="210"/>
      <c r="V174" s="210"/>
      <c r="W174" s="209"/>
      <c r="X174" s="210"/>
    </row>
    <row r="175" spans="1:28" ht="11.45" customHeight="1" x14ac:dyDescent="0.25">
      <c r="A175" s="111"/>
      <c r="B175" s="365"/>
      <c r="C175" s="368"/>
      <c r="D175" s="184">
        <v>3</v>
      </c>
      <c r="E175" s="185" t="s">
        <v>3</v>
      </c>
      <c r="F175" s="1">
        <v>191</v>
      </c>
      <c r="G175" s="2">
        <v>32.907197483977093</v>
      </c>
      <c r="H175" s="186">
        <v>2910</v>
      </c>
      <c r="I175" s="187">
        <v>30.784035552248895</v>
      </c>
      <c r="J175" s="186">
        <v>1539</v>
      </c>
      <c r="K175" s="187">
        <v>30.884339467973604</v>
      </c>
      <c r="L175" s="186">
        <v>10870</v>
      </c>
      <c r="M175" s="187">
        <v>30.685442309127797</v>
      </c>
      <c r="N175" s="188"/>
      <c r="O175" s="31">
        <v>2.5325066596449828</v>
      </c>
      <c r="P175" s="195">
        <v>2.4279378963452314</v>
      </c>
      <c r="Q175" s="196" t="s">
        <v>361</v>
      </c>
      <c r="R175" s="197">
        <v>0.11332384454597363</v>
      </c>
      <c r="S175" s="195">
        <v>2.4658890093340928</v>
      </c>
      <c r="T175" s="196" t="s">
        <v>362</v>
      </c>
      <c r="U175" s="197">
        <v>7.2041646139353308E-2</v>
      </c>
      <c r="V175" s="195">
        <v>2.409648431288129</v>
      </c>
      <c r="W175" s="196" t="s">
        <v>361</v>
      </c>
      <c r="X175" s="197">
        <v>0.1342661052511426</v>
      </c>
    </row>
    <row r="176" spans="1:28" ht="11.45" customHeight="1" x14ac:dyDescent="0.25">
      <c r="A176" s="111"/>
      <c r="B176" s="365"/>
      <c r="C176" s="368"/>
      <c r="D176" s="184">
        <v>4</v>
      </c>
      <c r="E176" s="185" t="s">
        <v>229</v>
      </c>
      <c r="F176" s="1">
        <v>95</v>
      </c>
      <c r="G176" s="2">
        <v>16.513437847050216</v>
      </c>
      <c r="H176" s="186">
        <v>1257</v>
      </c>
      <c r="I176" s="187">
        <v>14.12577678774818</v>
      </c>
      <c r="J176" s="186">
        <v>757</v>
      </c>
      <c r="K176" s="187">
        <v>15.370120583792216</v>
      </c>
      <c r="L176" s="186">
        <v>4709</v>
      </c>
      <c r="M176" s="187">
        <v>13.35111560941797</v>
      </c>
      <c r="N176" s="188"/>
      <c r="O176" s="32"/>
      <c r="P176" s="198" t="s">
        <v>271</v>
      </c>
      <c r="Q176" s="199"/>
      <c r="R176" s="199"/>
      <c r="S176" s="198" t="s">
        <v>367</v>
      </c>
      <c r="T176" s="199"/>
      <c r="U176" s="199"/>
      <c r="V176" s="198" t="s">
        <v>271</v>
      </c>
      <c r="W176" s="200"/>
      <c r="X176" s="200"/>
      <c r="Z176" s="157">
        <v>4</v>
      </c>
      <c r="AA176" s="157">
        <v>3</v>
      </c>
      <c r="AB176" s="157">
        <v>4</v>
      </c>
    </row>
    <row r="177" spans="1:28" ht="11.45" customHeight="1" x14ac:dyDescent="0.25">
      <c r="A177" s="248"/>
      <c r="B177" s="366"/>
      <c r="C177" s="369"/>
      <c r="D177" s="211"/>
      <c r="E177" s="212" t="s">
        <v>4</v>
      </c>
      <c r="F177" s="5">
        <v>586</v>
      </c>
      <c r="G177" s="6">
        <v>100</v>
      </c>
      <c r="H177" s="213">
        <v>9507</v>
      </c>
      <c r="I177" s="214">
        <v>100</v>
      </c>
      <c r="J177" s="213">
        <v>5077</v>
      </c>
      <c r="K177" s="214">
        <v>100</v>
      </c>
      <c r="L177" s="213">
        <v>35533</v>
      </c>
      <c r="M177" s="214">
        <v>100</v>
      </c>
      <c r="N177" s="188"/>
      <c r="O177" s="34"/>
      <c r="P177" s="215"/>
      <c r="Q177" s="206"/>
      <c r="R177" s="215"/>
      <c r="S177" s="215"/>
      <c r="T177" s="206"/>
      <c r="U177" s="215"/>
      <c r="V177" s="215"/>
      <c r="W177" s="206"/>
      <c r="X177" s="215"/>
    </row>
    <row r="178" spans="1:28" s="182" customFormat="1" ht="13.15" customHeight="1" x14ac:dyDescent="0.25">
      <c r="A178" s="232" t="s">
        <v>339</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4" t="s">
        <v>42</v>
      </c>
      <c r="C179" s="367" t="s">
        <v>284</v>
      </c>
      <c r="D179" s="184">
        <v>0</v>
      </c>
      <c r="E179" s="185" t="s">
        <v>43</v>
      </c>
      <c r="F179" s="1">
        <v>23</v>
      </c>
      <c r="G179" s="2">
        <v>3.9590703116565096</v>
      </c>
      <c r="H179" s="186">
        <v>634</v>
      </c>
      <c r="I179" s="187">
        <v>7.7655010798699742</v>
      </c>
      <c r="J179" s="186">
        <v>251</v>
      </c>
      <c r="K179" s="187">
        <v>5.3875285408779225</v>
      </c>
      <c r="L179" s="186">
        <v>2339</v>
      </c>
      <c r="M179" s="187">
        <v>7.3071099660652825</v>
      </c>
      <c r="N179" s="188"/>
      <c r="O179" s="35"/>
      <c r="P179" s="189"/>
      <c r="Q179" s="190"/>
      <c r="R179" s="189"/>
      <c r="S179" s="189"/>
      <c r="T179" s="190"/>
      <c r="U179" s="189"/>
      <c r="V179" s="189"/>
      <c r="W179" s="190"/>
      <c r="X179" s="189"/>
    </row>
    <row r="180" spans="1:28" ht="11.45" customHeight="1" x14ac:dyDescent="0.25">
      <c r="A180" s="183"/>
      <c r="B180" s="364"/>
      <c r="C180" s="367"/>
      <c r="D180" s="184">
        <v>1.5</v>
      </c>
      <c r="E180" s="255" t="s">
        <v>44</v>
      </c>
      <c r="F180" s="1">
        <v>99</v>
      </c>
      <c r="G180" s="2">
        <v>16.246992673886705</v>
      </c>
      <c r="H180" s="186">
        <v>1692</v>
      </c>
      <c r="I180" s="187">
        <v>19.085384519801888</v>
      </c>
      <c r="J180" s="186">
        <v>890</v>
      </c>
      <c r="K180" s="187">
        <v>17.821728427949076</v>
      </c>
      <c r="L180" s="186">
        <v>6516</v>
      </c>
      <c r="M180" s="187">
        <v>19.490243551104236</v>
      </c>
      <c r="N180" s="188"/>
      <c r="O180" s="32"/>
      <c r="P180" s="189"/>
      <c r="Q180" s="190"/>
      <c r="R180" s="189"/>
      <c r="S180" s="189"/>
      <c r="T180" s="190"/>
      <c r="U180" s="189"/>
      <c r="V180" s="189"/>
      <c r="W180" s="190"/>
      <c r="X180" s="189"/>
    </row>
    <row r="181" spans="1:28" ht="11.45" customHeight="1" x14ac:dyDescent="0.25">
      <c r="A181" s="183"/>
      <c r="B181" s="372"/>
      <c r="C181" s="368"/>
      <c r="D181" s="184">
        <v>4</v>
      </c>
      <c r="E181" s="256" t="s">
        <v>45</v>
      </c>
      <c r="F181" s="1">
        <v>192</v>
      </c>
      <c r="G181" s="2">
        <v>33.540728956676332</v>
      </c>
      <c r="H181" s="186">
        <v>2416</v>
      </c>
      <c r="I181" s="187">
        <v>27.838559022201419</v>
      </c>
      <c r="J181" s="186">
        <v>1450</v>
      </c>
      <c r="K181" s="187">
        <v>29.407619553910664</v>
      </c>
      <c r="L181" s="186">
        <v>9784</v>
      </c>
      <c r="M181" s="187">
        <v>28.950958215977469</v>
      </c>
      <c r="N181" s="188"/>
      <c r="O181" s="33"/>
      <c r="P181" s="194"/>
      <c r="Q181" s="193"/>
      <c r="R181" s="194"/>
      <c r="S181" s="194"/>
      <c r="T181" s="193"/>
      <c r="U181" s="194"/>
      <c r="V181" s="194"/>
      <c r="W181" s="193"/>
      <c r="X181" s="194"/>
    </row>
    <row r="182" spans="1:28" ht="11.45" customHeight="1" x14ac:dyDescent="0.25">
      <c r="A182" s="183"/>
      <c r="B182" s="372"/>
      <c r="C182" s="368"/>
      <c r="D182" s="184">
        <v>8</v>
      </c>
      <c r="E182" s="256" t="s">
        <v>46</v>
      </c>
      <c r="F182" s="1">
        <v>134</v>
      </c>
      <c r="G182" s="2">
        <v>22.693045783648955</v>
      </c>
      <c r="H182" s="186">
        <v>1964</v>
      </c>
      <c r="I182" s="187">
        <v>22.362655799274165</v>
      </c>
      <c r="J182" s="186">
        <v>1163</v>
      </c>
      <c r="K182" s="187">
        <v>23.802431675844065</v>
      </c>
      <c r="L182" s="186">
        <v>7275</v>
      </c>
      <c r="M182" s="187">
        <v>21.064505485776124</v>
      </c>
      <c r="N182" s="188"/>
      <c r="O182" s="31">
        <v>7.4605862307365065</v>
      </c>
      <c r="P182" s="195">
        <v>7.2007463336363609</v>
      </c>
      <c r="Q182" s="196" t="s">
        <v>362</v>
      </c>
      <c r="R182" s="197">
        <v>4.0202137319780153E-2</v>
      </c>
      <c r="S182" s="195">
        <v>7.4140898109023814</v>
      </c>
      <c r="T182" s="196" t="s">
        <v>362</v>
      </c>
      <c r="U182" s="197">
        <v>7.3690195029605396E-3</v>
      </c>
      <c r="V182" s="195">
        <v>7.1590526408175279</v>
      </c>
      <c r="W182" s="196" t="s">
        <v>362</v>
      </c>
      <c r="X182" s="197">
        <v>4.6860874503791131E-2</v>
      </c>
    </row>
    <row r="183" spans="1:28" ht="11.45" customHeight="1" x14ac:dyDescent="0.25">
      <c r="A183" s="183"/>
      <c r="B183" s="372"/>
      <c r="C183" s="368"/>
      <c r="D183" s="184">
        <v>13</v>
      </c>
      <c r="E183" s="256" t="s">
        <v>47</v>
      </c>
      <c r="F183" s="1">
        <v>70</v>
      </c>
      <c r="G183" s="2">
        <v>11.640310688821275</v>
      </c>
      <c r="H183" s="186">
        <v>910</v>
      </c>
      <c r="I183" s="187">
        <v>10.11726045556096</v>
      </c>
      <c r="J183" s="186">
        <v>518</v>
      </c>
      <c r="K183" s="187">
        <v>10.768005393592409</v>
      </c>
      <c r="L183" s="186">
        <v>3642</v>
      </c>
      <c r="M183" s="187">
        <v>10.340375157488998</v>
      </c>
      <c r="N183" s="188"/>
      <c r="O183" s="32"/>
      <c r="P183" s="198" t="s">
        <v>367</v>
      </c>
      <c r="Q183" s="199"/>
      <c r="R183" s="199"/>
      <c r="S183" s="198" t="s">
        <v>367</v>
      </c>
      <c r="T183" s="199"/>
      <c r="U183" s="199"/>
      <c r="V183" s="198" t="s">
        <v>367</v>
      </c>
      <c r="W183" s="200"/>
      <c r="X183" s="200"/>
      <c r="Z183" s="157">
        <v>3</v>
      </c>
      <c r="AA183" s="157">
        <v>3</v>
      </c>
      <c r="AB183" s="157">
        <v>3</v>
      </c>
    </row>
    <row r="184" spans="1:28" ht="11.45" customHeight="1" x14ac:dyDescent="0.25">
      <c r="A184" s="183"/>
      <c r="B184" s="372"/>
      <c r="C184" s="368"/>
      <c r="D184" s="184">
        <v>18</v>
      </c>
      <c r="E184" s="256" t="s">
        <v>48</v>
      </c>
      <c r="F184" s="1">
        <v>25</v>
      </c>
      <c r="G184" s="2">
        <v>3.8999546899767812</v>
      </c>
      <c r="H184" s="186">
        <v>454</v>
      </c>
      <c r="I184" s="187">
        <v>5.0876023314184202</v>
      </c>
      <c r="J184" s="186">
        <v>274</v>
      </c>
      <c r="K184" s="187">
        <v>5.6098801341697824</v>
      </c>
      <c r="L184" s="186">
        <v>1948</v>
      </c>
      <c r="M184" s="187">
        <v>5.510286077027521</v>
      </c>
      <c r="N184" s="188"/>
      <c r="O184" s="40"/>
      <c r="P184" s="258"/>
      <c r="Q184" s="196"/>
      <c r="R184" s="259"/>
      <c r="S184" s="258"/>
      <c r="T184" s="196"/>
      <c r="U184" s="259"/>
      <c r="V184" s="258"/>
      <c r="W184" s="196"/>
      <c r="X184" s="259"/>
    </row>
    <row r="185" spans="1:28" ht="11.45" customHeight="1" x14ac:dyDescent="0.25">
      <c r="A185" s="183"/>
      <c r="B185" s="372"/>
      <c r="C185" s="368"/>
      <c r="D185" s="184">
        <v>23</v>
      </c>
      <c r="E185" s="185" t="s">
        <v>49</v>
      </c>
      <c r="F185" s="1">
        <v>45</v>
      </c>
      <c r="G185" s="2">
        <v>8.0198968953332574</v>
      </c>
      <c r="H185" s="186">
        <v>701</v>
      </c>
      <c r="I185" s="187">
        <v>7.7430367918740863</v>
      </c>
      <c r="J185" s="186">
        <v>348</v>
      </c>
      <c r="K185" s="187">
        <v>7.2028062736597258</v>
      </c>
      <c r="L185" s="186">
        <v>2621</v>
      </c>
      <c r="M185" s="187">
        <v>7.3365215465734339</v>
      </c>
      <c r="N185" s="188"/>
      <c r="O185" s="32"/>
      <c r="P185" s="259"/>
      <c r="Q185" s="260"/>
      <c r="R185" s="261"/>
      <c r="S185" s="259"/>
      <c r="T185" s="260"/>
      <c r="U185" s="259"/>
      <c r="V185" s="259"/>
      <c r="W185" s="260"/>
      <c r="X185" s="259"/>
    </row>
    <row r="186" spans="1:28" ht="11.45" customHeight="1" x14ac:dyDescent="0.25">
      <c r="A186" s="183"/>
      <c r="B186" s="373"/>
      <c r="C186" s="371"/>
      <c r="D186" s="201"/>
      <c r="E186" s="202" t="s">
        <v>4</v>
      </c>
      <c r="F186" s="3">
        <v>588</v>
      </c>
      <c r="G186" s="4">
        <v>100</v>
      </c>
      <c r="H186" s="203">
        <v>8771</v>
      </c>
      <c r="I186" s="204">
        <v>100</v>
      </c>
      <c r="J186" s="203">
        <v>4894</v>
      </c>
      <c r="K186" s="204">
        <v>100</v>
      </c>
      <c r="L186" s="203">
        <v>34125</v>
      </c>
      <c r="M186" s="204">
        <v>100</v>
      </c>
      <c r="N186" s="188"/>
      <c r="O186" s="37"/>
      <c r="P186" s="245"/>
      <c r="Q186" s="220"/>
      <c r="R186" s="245"/>
      <c r="S186" s="245"/>
      <c r="T186" s="220"/>
      <c r="U186" s="245"/>
      <c r="V186" s="245"/>
      <c r="W186" s="220"/>
      <c r="X186" s="245"/>
    </row>
    <row r="187" spans="1:28" ht="11.45" customHeight="1" x14ac:dyDescent="0.25">
      <c r="A187" s="183" t="s">
        <v>5</v>
      </c>
      <c r="B187" s="364" t="s">
        <v>109</v>
      </c>
      <c r="C187" s="367" t="s">
        <v>285</v>
      </c>
      <c r="D187" s="184">
        <v>0</v>
      </c>
      <c r="E187" s="185" t="s">
        <v>43</v>
      </c>
      <c r="F187" s="1">
        <v>101</v>
      </c>
      <c r="G187" s="2">
        <v>16.611280216828568</v>
      </c>
      <c r="H187" s="186">
        <v>2217</v>
      </c>
      <c r="I187" s="187">
        <v>25.612096505458386</v>
      </c>
      <c r="J187" s="186">
        <v>1127</v>
      </c>
      <c r="K187" s="187">
        <v>23.562120098390125</v>
      </c>
      <c r="L187" s="186">
        <v>8799</v>
      </c>
      <c r="M187" s="187">
        <v>26.537246362235429</v>
      </c>
      <c r="N187" s="188"/>
      <c r="O187" s="35"/>
      <c r="P187" s="189"/>
      <c r="Q187" s="190"/>
      <c r="R187" s="189"/>
      <c r="S187" s="189"/>
      <c r="T187" s="190"/>
      <c r="U187" s="189"/>
      <c r="V187" s="189"/>
      <c r="W187" s="190"/>
      <c r="X187" s="189"/>
    </row>
    <row r="188" spans="1:28" ht="11.45" customHeight="1" x14ac:dyDescent="0.25">
      <c r="A188" s="183"/>
      <c r="B188" s="364"/>
      <c r="C188" s="367"/>
      <c r="D188" s="184">
        <v>1.5</v>
      </c>
      <c r="E188" s="255" t="s">
        <v>44</v>
      </c>
      <c r="F188" s="1">
        <v>216</v>
      </c>
      <c r="G188" s="2">
        <v>36.681670478887298</v>
      </c>
      <c r="H188" s="186">
        <v>2960</v>
      </c>
      <c r="I188" s="187">
        <v>33.985165611140459</v>
      </c>
      <c r="J188" s="186">
        <v>1740</v>
      </c>
      <c r="K188" s="187">
        <v>35.391106263483067</v>
      </c>
      <c r="L188" s="186">
        <v>11621</v>
      </c>
      <c r="M188" s="187">
        <v>33.961686432207649</v>
      </c>
      <c r="N188" s="188"/>
      <c r="O188" s="32"/>
      <c r="P188" s="189"/>
      <c r="Q188" s="190"/>
      <c r="R188" s="189"/>
      <c r="S188" s="189"/>
      <c r="T188" s="190"/>
      <c r="U188" s="189"/>
      <c r="V188" s="189"/>
      <c r="W188" s="190"/>
      <c r="X188" s="189"/>
    </row>
    <row r="189" spans="1:28" ht="11.45" customHeight="1" x14ac:dyDescent="0.25">
      <c r="A189" s="183"/>
      <c r="B189" s="372"/>
      <c r="C189" s="368"/>
      <c r="D189" s="184">
        <v>4</v>
      </c>
      <c r="E189" s="256" t="s">
        <v>45</v>
      </c>
      <c r="F189" s="1">
        <v>175</v>
      </c>
      <c r="G189" s="2">
        <v>30.84853145700977</v>
      </c>
      <c r="H189" s="186">
        <v>1993</v>
      </c>
      <c r="I189" s="187">
        <v>22.538562560946104</v>
      </c>
      <c r="J189" s="186">
        <v>1213</v>
      </c>
      <c r="K189" s="187">
        <v>24.702509839879117</v>
      </c>
      <c r="L189" s="186">
        <v>7936</v>
      </c>
      <c r="M189" s="187">
        <v>22.9461889738349</v>
      </c>
      <c r="N189" s="188"/>
      <c r="O189" s="33"/>
      <c r="P189" s="194"/>
      <c r="Q189" s="193"/>
      <c r="R189" s="194"/>
      <c r="S189" s="194"/>
      <c r="T189" s="193"/>
      <c r="U189" s="194"/>
      <c r="V189" s="194"/>
      <c r="W189" s="193"/>
      <c r="X189" s="194"/>
    </row>
    <row r="190" spans="1:28" ht="11.45" customHeight="1" x14ac:dyDescent="0.25">
      <c r="A190" s="183"/>
      <c r="B190" s="372"/>
      <c r="C190" s="368"/>
      <c r="D190" s="184">
        <v>8</v>
      </c>
      <c r="E190" s="256" t="s">
        <v>46</v>
      </c>
      <c r="F190" s="1">
        <v>61</v>
      </c>
      <c r="G190" s="2">
        <v>10.051665838863906</v>
      </c>
      <c r="H190" s="186">
        <v>989</v>
      </c>
      <c r="I190" s="187">
        <v>11.213844365612905</v>
      </c>
      <c r="J190" s="186">
        <v>529</v>
      </c>
      <c r="K190" s="187">
        <v>11.008881567842375</v>
      </c>
      <c r="L190" s="186">
        <v>3591</v>
      </c>
      <c r="M190" s="187">
        <v>10.669881802951556</v>
      </c>
      <c r="N190" s="188"/>
      <c r="O190" s="31">
        <v>3.6039187196162303</v>
      </c>
      <c r="P190" s="195">
        <v>3.3764865616461837</v>
      </c>
      <c r="Q190" s="196" t="s">
        <v>362</v>
      </c>
      <c r="R190" s="197">
        <v>5.3051026043448073E-2</v>
      </c>
      <c r="S190" s="195">
        <v>3.2733026437740382</v>
      </c>
      <c r="T190" s="196" t="s">
        <v>362</v>
      </c>
      <c r="U190" s="197">
        <v>8.1395186554919868E-2</v>
      </c>
      <c r="V190" s="195">
        <v>3.2335397163607094</v>
      </c>
      <c r="W190" s="196" t="s">
        <v>359</v>
      </c>
      <c r="X190" s="197">
        <v>8.9171357213097394E-2</v>
      </c>
    </row>
    <row r="191" spans="1:28" ht="11.45" customHeight="1" x14ac:dyDescent="0.25">
      <c r="A191" s="183"/>
      <c r="B191" s="372"/>
      <c r="C191" s="368"/>
      <c r="D191" s="184">
        <v>13</v>
      </c>
      <c r="E191" s="256" t="s">
        <v>47</v>
      </c>
      <c r="F191" s="1">
        <v>15</v>
      </c>
      <c r="G191" s="2">
        <v>2.6112413914556165</v>
      </c>
      <c r="H191" s="186">
        <v>346</v>
      </c>
      <c r="I191" s="187">
        <v>3.9673959378492656</v>
      </c>
      <c r="J191" s="186">
        <v>152</v>
      </c>
      <c r="K191" s="187">
        <v>3.038385793125967</v>
      </c>
      <c r="L191" s="186">
        <v>1166</v>
      </c>
      <c r="M191" s="187">
        <v>3.4633078373386743</v>
      </c>
      <c r="N191" s="188"/>
      <c r="O191" s="32"/>
      <c r="P191" s="198" t="s">
        <v>367</v>
      </c>
      <c r="Q191" s="199"/>
      <c r="R191" s="199"/>
      <c r="S191" s="198" t="s">
        <v>367</v>
      </c>
      <c r="T191" s="199"/>
      <c r="U191" s="199"/>
      <c r="V191" s="198" t="s">
        <v>271</v>
      </c>
      <c r="W191" s="200"/>
      <c r="X191" s="200"/>
      <c r="Z191" s="157">
        <v>3</v>
      </c>
      <c r="AA191" s="157">
        <v>3</v>
      </c>
      <c r="AB191" s="157">
        <v>4</v>
      </c>
    </row>
    <row r="192" spans="1:28" ht="11.45" customHeight="1" x14ac:dyDescent="0.25">
      <c r="A192" s="183"/>
      <c r="B192" s="372"/>
      <c r="C192" s="368"/>
      <c r="D192" s="184">
        <v>18</v>
      </c>
      <c r="E192" s="256" t="s">
        <v>48</v>
      </c>
      <c r="F192" s="1">
        <v>7</v>
      </c>
      <c r="G192" s="2">
        <v>1.1766537149068683</v>
      </c>
      <c r="H192" s="186">
        <v>109</v>
      </c>
      <c r="I192" s="187">
        <v>1.2955500099365904</v>
      </c>
      <c r="J192" s="186">
        <v>50</v>
      </c>
      <c r="K192" s="187">
        <v>0.99348405764309966</v>
      </c>
      <c r="L192" s="186">
        <v>378</v>
      </c>
      <c r="M192" s="187">
        <v>1.0908415639655502</v>
      </c>
      <c r="N192" s="188"/>
      <c r="O192" s="40"/>
      <c r="P192" s="262"/>
      <c r="Q192" s="262"/>
      <c r="R192" s="263"/>
      <c r="S192" s="262"/>
      <c r="T192" s="262"/>
      <c r="U192" s="263"/>
      <c r="V192" s="262"/>
      <c r="W192" s="262"/>
      <c r="X192" s="263"/>
    </row>
    <row r="193" spans="1:28" ht="11.45" customHeight="1" x14ac:dyDescent="0.25">
      <c r="A193" s="183"/>
      <c r="B193" s="372"/>
      <c r="C193" s="368"/>
      <c r="D193" s="184">
        <v>23</v>
      </c>
      <c r="E193" s="185" t="s">
        <v>49</v>
      </c>
      <c r="F193" s="1">
        <v>11</v>
      </c>
      <c r="G193" s="2">
        <v>2.0189569020476794</v>
      </c>
      <c r="H193" s="186">
        <v>111</v>
      </c>
      <c r="I193" s="187">
        <v>1.3873850090574305</v>
      </c>
      <c r="J193" s="186">
        <v>61</v>
      </c>
      <c r="K193" s="187">
        <v>1.3035123796398398</v>
      </c>
      <c r="L193" s="186">
        <v>432</v>
      </c>
      <c r="M193" s="187">
        <v>1.330847027480591</v>
      </c>
      <c r="N193" s="188"/>
      <c r="O193" s="32"/>
      <c r="P193" s="259"/>
      <c r="Q193" s="260"/>
      <c r="R193" s="261"/>
      <c r="S193" s="259"/>
      <c r="T193" s="260"/>
      <c r="U193" s="259"/>
      <c r="V193" s="259"/>
      <c r="W193" s="260"/>
      <c r="X193" s="259"/>
    </row>
    <row r="194" spans="1:28" ht="11.45" customHeight="1" x14ac:dyDescent="0.25">
      <c r="A194" s="111"/>
      <c r="B194" s="373"/>
      <c r="C194" s="371"/>
      <c r="D194" s="201"/>
      <c r="E194" s="202" t="s">
        <v>4</v>
      </c>
      <c r="F194" s="3">
        <v>586</v>
      </c>
      <c r="G194" s="4">
        <v>100</v>
      </c>
      <c r="H194" s="203">
        <v>8725</v>
      </c>
      <c r="I194" s="204">
        <v>100</v>
      </c>
      <c r="J194" s="203">
        <v>4872</v>
      </c>
      <c r="K194" s="204">
        <v>100</v>
      </c>
      <c r="L194" s="203">
        <v>33923</v>
      </c>
      <c r="M194" s="204">
        <v>100</v>
      </c>
      <c r="N194" s="188"/>
      <c r="O194" s="37"/>
      <c r="P194" s="245"/>
      <c r="Q194" s="220"/>
      <c r="R194" s="245"/>
      <c r="S194" s="245"/>
      <c r="T194" s="220"/>
      <c r="U194" s="245"/>
      <c r="V194" s="245"/>
      <c r="W194" s="220"/>
      <c r="X194" s="245"/>
    </row>
    <row r="195" spans="1:28" ht="12" customHeight="1" x14ac:dyDescent="0.25">
      <c r="A195" s="183" t="s">
        <v>13</v>
      </c>
      <c r="B195" s="378" t="s">
        <v>110</v>
      </c>
      <c r="C195" s="379" t="s">
        <v>286</v>
      </c>
      <c r="D195" s="221">
        <v>0</v>
      </c>
      <c r="E195" s="222" t="s">
        <v>43</v>
      </c>
      <c r="F195" s="7">
        <v>220</v>
      </c>
      <c r="G195" s="8">
        <v>36.906864753788241</v>
      </c>
      <c r="H195" s="223">
        <v>4154</v>
      </c>
      <c r="I195" s="224">
        <v>47.435260117725953</v>
      </c>
      <c r="J195" s="223">
        <v>2380</v>
      </c>
      <c r="K195" s="224">
        <v>48.329694106545688</v>
      </c>
      <c r="L195" s="223">
        <v>16911</v>
      </c>
      <c r="M195" s="224">
        <v>50.024558502317362</v>
      </c>
      <c r="N195" s="188"/>
      <c r="O195" s="38"/>
      <c r="P195" s="246"/>
      <c r="Q195" s="247"/>
      <c r="R195" s="246"/>
      <c r="S195" s="246"/>
      <c r="T195" s="247"/>
      <c r="U195" s="246"/>
      <c r="V195" s="246"/>
      <c r="W195" s="247"/>
      <c r="X195" s="246"/>
    </row>
    <row r="196" spans="1:28" ht="12" customHeight="1" x14ac:dyDescent="0.25">
      <c r="A196" s="183"/>
      <c r="B196" s="364"/>
      <c r="C196" s="367"/>
      <c r="D196" s="184">
        <v>1.5</v>
      </c>
      <c r="E196" s="255" t="s">
        <v>44</v>
      </c>
      <c r="F196" s="1">
        <v>242</v>
      </c>
      <c r="G196" s="2">
        <v>41.814987773741983</v>
      </c>
      <c r="H196" s="186">
        <v>3012</v>
      </c>
      <c r="I196" s="187">
        <v>33.990774685152623</v>
      </c>
      <c r="J196" s="186">
        <v>1749</v>
      </c>
      <c r="K196" s="187">
        <v>35.73990369856034</v>
      </c>
      <c r="L196" s="186">
        <v>11254</v>
      </c>
      <c r="M196" s="187">
        <v>32.702624993531096</v>
      </c>
      <c r="N196" s="188"/>
      <c r="O196" s="32"/>
      <c r="P196" s="189"/>
      <c r="Q196" s="190"/>
      <c r="R196" s="189"/>
      <c r="S196" s="189"/>
      <c r="T196" s="190"/>
      <c r="U196" s="189"/>
      <c r="V196" s="189"/>
      <c r="W196" s="190"/>
      <c r="X196" s="189"/>
    </row>
    <row r="197" spans="1:28" ht="12" customHeight="1" x14ac:dyDescent="0.25">
      <c r="A197" s="183"/>
      <c r="B197" s="372"/>
      <c r="C197" s="368"/>
      <c r="D197" s="184">
        <v>4</v>
      </c>
      <c r="E197" s="256" t="s">
        <v>45</v>
      </c>
      <c r="F197" s="1">
        <v>86</v>
      </c>
      <c r="G197" s="2">
        <v>15.053177218918892</v>
      </c>
      <c r="H197" s="186">
        <v>881</v>
      </c>
      <c r="I197" s="187">
        <v>10.00923714454207</v>
      </c>
      <c r="J197" s="186">
        <v>459</v>
      </c>
      <c r="K197" s="187">
        <v>9.6935301276423296</v>
      </c>
      <c r="L197" s="186">
        <v>3460</v>
      </c>
      <c r="M197" s="187">
        <v>10.014589719661107</v>
      </c>
      <c r="N197" s="188"/>
      <c r="O197" s="33"/>
      <c r="P197" s="194"/>
      <c r="Q197" s="193"/>
      <c r="R197" s="194"/>
      <c r="S197" s="194"/>
      <c r="T197" s="193"/>
      <c r="U197" s="194"/>
      <c r="V197" s="194"/>
      <c r="W197" s="193"/>
      <c r="X197" s="194"/>
    </row>
    <row r="198" spans="1:28" ht="12" customHeight="1" x14ac:dyDescent="0.25">
      <c r="A198" s="183"/>
      <c r="B198" s="372"/>
      <c r="C198" s="368"/>
      <c r="D198" s="184">
        <v>8</v>
      </c>
      <c r="E198" s="256" t="s">
        <v>46</v>
      </c>
      <c r="F198" s="1">
        <v>19</v>
      </c>
      <c r="G198" s="2">
        <v>3.3563481164208633</v>
      </c>
      <c r="H198" s="186">
        <v>367</v>
      </c>
      <c r="I198" s="187">
        <v>4.6071107146126611</v>
      </c>
      <c r="J198" s="186">
        <v>151</v>
      </c>
      <c r="K198" s="187">
        <v>3.15293789641041</v>
      </c>
      <c r="L198" s="186">
        <v>1243</v>
      </c>
      <c r="M198" s="187">
        <v>3.7772312989734882</v>
      </c>
      <c r="N198" s="188"/>
      <c r="O198" s="31">
        <v>2.0462030724690736</v>
      </c>
      <c r="P198" s="195">
        <v>1.9419099601740868</v>
      </c>
      <c r="Q198" s="196" t="s">
        <v>362</v>
      </c>
      <c r="R198" s="197">
        <v>2.8548710869352439E-2</v>
      </c>
      <c r="S198" s="195">
        <v>1.6973896627294323</v>
      </c>
      <c r="T198" s="196" t="s">
        <v>359</v>
      </c>
      <c r="U198" s="197">
        <v>0.10505609630466914</v>
      </c>
      <c r="V198" s="195">
        <v>1.7842089020396568</v>
      </c>
      <c r="W198" s="196" t="s">
        <v>362</v>
      </c>
      <c r="X198" s="197">
        <v>7.4765073887054612E-2</v>
      </c>
    </row>
    <row r="199" spans="1:28" ht="12" customHeight="1" x14ac:dyDescent="0.25">
      <c r="A199" s="183"/>
      <c r="B199" s="372"/>
      <c r="C199" s="368"/>
      <c r="D199" s="184">
        <v>13</v>
      </c>
      <c r="E199" s="256" t="s">
        <v>47</v>
      </c>
      <c r="F199" s="1">
        <v>5</v>
      </c>
      <c r="G199" s="2">
        <v>0.85346005446348894</v>
      </c>
      <c r="H199" s="186">
        <v>178</v>
      </c>
      <c r="I199" s="187">
        <v>2.0910794881490156</v>
      </c>
      <c r="J199" s="186">
        <v>75</v>
      </c>
      <c r="K199" s="187">
        <v>1.5781349490293521</v>
      </c>
      <c r="L199" s="186">
        <v>585</v>
      </c>
      <c r="M199" s="187">
        <v>1.7794870845308013</v>
      </c>
      <c r="N199" s="188"/>
      <c r="O199" s="32"/>
      <c r="P199" s="198" t="s">
        <v>367</v>
      </c>
      <c r="Q199" s="199"/>
      <c r="R199" s="199"/>
      <c r="S199" s="198" t="s">
        <v>271</v>
      </c>
      <c r="T199" s="199"/>
      <c r="U199" s="199"/>
      <c r="V199" s="198" t="s">
        <v>367</v>
      </c>
      <c r="W199" s="200"/>
      <c r="X199" s="200"/>
      <c r="Z199" s="157">
        <v>3</v>
      </c>
      <c r="AA199" s="157">
        <v>4</v>
      </c>
      <c r="AB199" s="157">
        <v>3</v>
      </c>
    </row>
    <row r="200" spans="1:28" ht="12" customHeight="1" x14ac:dyDescent="0.25">
      <c r="A200" s="183"/>
      <c r="B200" s="372"/>
      <c r="C200" s="368"/>
      <c r="D200" s="184">
        <v>18</v>
      </c>
      <c r="E200" s="256" t="s">
        <v>48</v>
      </c>
      <c r="F200" s="1">
        <v>3</v>
      </c>
      <c r="G200" s="2">
        <v>0.52187536601872153</v>
      </c>
      <c r="H200" s="186">
        <v>59</v>
      </c>
      <c r="I200" s="187">
        <v>0.76068083942432596</v>
      </c>
      <c r="J200" s="186">
        <v>29</v>
      </c>
      <c r="K200" s="187">
        <v>0.60352987917601841</v>
      </c>
      <c r="L200" s="186">
        <v>209</v>
      </c>
      <c r="M200" s="187">
        <v>0.63545637575618752</v>
      </c>
      <c r="N200" s="188"/>
      <c r="O200" s="40"/>
      <c r="P200" s="258"/>
      <c r="Q200" s="196"/>
      <c r="R200" s="259"/>
      <c r="S200" s="258"/>
      <c r="T200" s="196"/>
      <c r="U200" s="259"/>
      <c r="V200" s="258"/>
      <c r="W200" s="196"/>
      <c r="X200" s="259"/>
    </row>
    <row r="201" spans="1:28" ht="12" customHeight="1" x14ac:dyDescent="0.25">
      <c r="A201" s="183"/>
      <c r="B201" s="372"/>
      <c r="C201" s="368"/>
      <c r="D201" s="184">
        <v>23</v>
      </c>
      <c r="E201" s="185" t="s">
        <v>49</v>
      </c>
      <c r="F201" s="1">
        <v>8</v>
      </c>
      <c r="G201" s="2">
        <v>1.4932867166474131</v>
      </c>
      <c r="H201" s="186">
        <v>90</v>
      </c>
      <c r="I201" s="187">
        <v>1.1058570103929937</v>
      </c>
      <c r="J201" s="186">
        <v>46</v>
      </c>
      <c r="K201" s="187">
        <v>0.9022693426392755</v>
      </c>
      <c r="L201" s="186">
        <v>341</v>
      </c>
      <c r="M201" s="187">
        <v>1.0660520252490053</v>
      </c>
      <c r="N201" s="188"/>
      <c r="O201" s="32"/>
      <c r="P201" s="259"/>
      <c r="Q201" s="260"/>
      <c r="R201" s="261"/>
      <c r="S201" s="259"/>
      <c r="T201" s="260"/>
      <c r="U201" s="259"/>
      <c r="V201" s="259"/>
      <c r="W201" s="260"/>
      <c r="X201" s="259"/>
    </row>
    <row r="202" spans="1:28" ht="12" customHeight="1" x14ac:dyDescent="0.25">
      <c r="A202" s="183"/>
      <c r="B202" s="373"/>
      <c r="C202" s="371"/>
      <c r="D202" s="201"/>
      <c r="E202" s="202" t="s">
        <v>4</v>
      </c>
      <c r="F202" s="3">
        <v>583</v>
      </c>
      <c r="G202" s="4">
        <v>100</v>
      </c>
      <c r="H202" s="203">
        <v>8741</v>
      </c>
      <c r="I202" s="204">
        <v>100</v>
      </c>
      <c r="J202" s="203">
        <v>4889</v>
      </c>
      <c r="K202" s="204">
        <v>100</v>
      </c>
      <c r="L202" s="203">
        <v>34003</v>
      </c>
      <c r="M202" s="204">
        <v>100</v>
      </c>
      <c r="N202" s="188"/>
      <c r="O202" s="37"/>
      <c r="P202" s="245"/>
      <c r="Q202" s="220"/>
      <c r="R202" s="245"/>
      <c r="S202" s="245"/>
      <c r="T202" s="220"/>
      <c r="U202" s="245"/>
      <c r="V202" s="245"/>
      <c r="W202" s="220"/>
      <c r="X202" s="245"/>
    </row>
    <row r="203" spans="1:28" ht="12.95" customHeight="1" x14ac:dyDescent="0.25">
      <c r="A203" s="183"/>
      <c r="B203" s="364" t="s">
        <v>233</v>
      </c>
      <c r="C203" s="264" t="s">
        <v>261</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72"/>
      <c r="C204" s="374" t="s">
        <v>311</v>
      </c>
      <c r="D204" s="374"/>
      <c r="E204" s="374"/>
      <c r="F204" s="265"/>
      <c r="G204" s="265"/>
      <c r="H204" s="186"/>
      <c r="I204" s="187"/>
      <c r="J204" s="186"/>
      <c r="K204" s="187"/>
      <c r="L204" s="186"/>
      <c r="M204" s="187"/>
      <c r="N204" s="188"/>
      <c r="O204" s="31">
        <v>81.297407483921887</v>
      </c>
      <c r="P204" s="195">
        <v>77.305403008632666</v>
      </c>
      <c r="Q204" s="196" t="s">
        <v>362</v>
      </c>
      <c r="R204" s="197">
        <v>4.3184618908985013E-2</v>
      </c>
      <c r="S204" s="195">
        <v>73.186177429121287</v>
      </c>
      <c r="T204" s="196" t="s">
        <v>359</v>
      </c>
      <c r="U204" s="197">
        <v>9.5869513631133052E-2</v>
      </c>
      <c r="V204" s="195">
        <v>73.59171321244601</v>
      </c>
      <c r="W204" s="196" t="s">
        <v>359</v>
      </c>
      <c r="X204" s="197">
        <v>8.6289454339714342E-2</v>
      </c>
    </row>
    <row r="205" spans="1:28" ht="12.95" customHeight="1" x14ac:dyDescent="0.25">
      <c r="A205" s="183"/>
      <c r="B205" s="372"/>
      <c r="C205" s="374"/>
      <c r="D205" s="374"/>
      <c r="E205" s="374"/>
      <c r="F205" s="265"/>
      <c r="G205" s="265"/>
      <c r="H205" s="186"/>
      <c r="I205" s="187"/>
      <c r="J205" s="186"/>
      <c r="K205" s="187"/>
      <c r="L205" s="186"/>
      <c r="M205" s="187"/>
      <c r="N205" s="188"/>
      <c r="O205" s="32"/>
      <c r="P205" s="198" t="s">
        <v>367</v>
      </c>
      <c r="Q205" s="199"/>
      <c r="R205" s="199"/>
      <c r="S205" s="198" t="s">
        <v>271</v>
      </c>
      <c r="T205" s="199"/>
      <c r="U205" s="199"/>
      <c r="V205" s="198" t="s">
        <v>271</v>
      </c>
      <c r="W205" s="200"/>
      <c r="X205" s="200"/>
      <c r="Z205" s="157">
        <v>3</v>
      </c>
      <c r="AA205" s="157">
        <v>4</v>
      </c>
      <c r="AB205" s="157">
        <v>4</v>
      </c>
    </row>
    <row r="206" spans="1:28" ht="12.95" customHeight="1" x14ac:dyDescent="0.25">
      <c r="A206" s="266"/>
      <c r="B206" s="267"/>
      <c r="C206" s="375"/>
      <c r="D206" s="375"/>
      <c r="E206" s="375"/>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115</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4" t="s">
        <v>111</v>
      </c>
      <c r="C208" s="367" t="s">
        <v>198</v>
      </c>
      <c r="D208" s="184">
        <v>1</v>
      </c>
      <c r="E208" s="185" t="s">
        <v>1</v>
      </c>
      <c r="F208" s="1">
        <v>17</v>
      </c>
      <c r="G208" s="2">
        <v>2.8427456212760083</v>
      </c>
      <c r="H208" s="186">
        <v>429</v>
      </c>
      <c r="I208" s="187">
        <v>5.1832085727771142</v>
      </c>
      <c r="J208" s="186">
        <v>220</v>
      </c>
      <c r="K208" s="187">
        <v>4.848428417297054</v>
      </c>
      <c r="L208" s="186">
        <v>1818</v>
      </c>
      <c r="M208" s="187">
        <v>5.6130071167325131</v>
      </c>
      <c r="N208" s="188"/>
      <c r="O208" s="32"/>
      <c r="P208" s="189"/>
      <c r="Q208" s="190"/>
      <c r="R208" s="189"/>
      <c r="S208" s="189"/>
      <c r="T208" s="190"/>
      <c r="U208" s="189"/>
      <c r="V208" s="189"/>
      <c r="W208" s="190"/>
      <c r="X208" s="189"/>
    </row>
    <row r="209" spans="1:28" ht="12" customHeight="1" x14ac:dyDescent="0.25">
      <c r="A209" s="183"/>
      <c r="B209" s="372"/>
      <c r="C209" s="368"/>
      <c r="D209" s="184">
        <v>2</v>
      </c>
      <c r="E209" s="185" t="s">
        <v>2</v>
      </c>
      <c r="F209" s="1">
        <v>97</v>
      </c>
      <c r="G209" s="2">
        <v>16.134856414561725</v>
      </c>
      <c r="H209" s="186">
        <v>1948</v>
      </c>
      <c r="I209" s="187">
        <v>22.05859625192921</v>
      </c>
      <c r="J209" s="186">
        <v>1158</v>
      </c>
      <c r="K209" s="187">
        <v>23.399178515326149</v>
      </c>
      <c r="L209" s="186">
        <v>8742</v>
      </c>
      <c r="M209" s="187">
        <v>24.949643269833423</v>
      </c>
      <c r="N209" s="188"/>
      <c r="O209" s="33"/>
      <c r="P209" s="194"/>
      <c r="Q209" s="193"/>
      <c r="R209" s="194"/>
      <c r="S209" s="194"/>
      <c r="T209" s="193"/>
      <c r="U209" s="194"/>
      <c r="V209" s="194"/>
      <c r="W209" s="193"/>
      <c r="X209" s="194"/>
    </row>
    <row r="210" spans="1:28" ht="12" customHeight="1" x14ac:dyDescent="0.25">
      <c r="A210" s="183"/>
      <c r="B210" s="372"/>
      <c r="C210" s="368"/>
      <c r="D210" s="184">
        <v>3</v>
      </c>
      <c r="E210" s="185" t="s">
        <v>3</v>
      </c>
      <c r="F210" s="1">
        <v>171</v>
      </c>
      <c r="G210" s="2">
        <v>28.941315368886528</v>
      </c>
      <c r="H210" s="186">
        <v>2629</v>
      </c>
      <c r="I210" s="187">
        <v>29.854569686684084</v>
      </c>
      <c r="J210" s="186">
        <v>1510</v>
      </c>
      <c r="K210" s="187">
        <v>30.679687338880747</v>
      </c>
      <c r="L210" s="186">
        <v>10342</v>
      </c>
      <c r="M210" s="187">
        <v>30.552927518222589</v>
      </c>
      <c r="N210" s="188"/>
      <c r="O210" s="31">
        <v>3.3026073493816126</v>
      </c>
      <c r="P210" s="195">
        <v>3.1047861209112479</v>
      </c>
      <c r="Q210" s="196" t="s">
        <v>360</v>
      </c>
      <c r="R210" s="197">
        <v>0.21590737313061478</v>
      </c>
      <c r="S210" s="195">
        <v>3.0797667037858307</v>
      </c>
      <c r="T210" s="196" t="s">
        <v>360</v>
      </c>
      <c r="U210" s="197">
        <v>0.24597254127164855</v>
      </c>
      <c r="V210" s="195">
        <v>3.0270876459193694</v>
      </c>
      <c r="W210" s="196" t="s">
        <v>360</v>
      </c>
      <c r="X210" s="197">
        <v>0.29719484767406928</v>
      </c>
    </row>
    <row r="211" spans="1:28" ht="12" customHeight="1" x14ac:dyDescent="0.25">
      <c r="A211" s="183"/>
      <c r="B211" s="372"/>
      <c r="C211" s="368"/>
      <c r="D211" s="184">
        <v>4</v>
      </c>
      <c r="E211" s="185" t="s">
        <v>229</v>
      </c>
      <c r="F211" s="1">
        <v>303</v>
      </c>
      <c r="G211" s="2">
        <v>52.081082595275483</v>
      </c>
      <c r="H211" s="186">
        <v>3748</v>
      </c>
      <c r="I211" s="187">
        <v>42.90362548860918</v>
      </c>
      <c r="J211" s="186">
        <v>2004</v>
      </c>
      <c r="K211" s="187">
        <v>41.072705728499663</v>
      </c>
      <c r="L211" s="186">
        <v>13114</v>
      </c>
      <c r="M211" s="187">
        <v>38.884422095227364</v>
      </c>
      <c r="N211" s="188"/>
      <c r="O211" s="32"/>
      <c r="P211" s="198" t="s">
        <v>271</v>
      </c>
      <c r="Q211" s="199"/>
      <c r="R211" s="199"/>
      <c r="S211" s="198" t="s">
        <v>271</v>
      </c>
      <c r="T211" s="199"/>
      <c r="U211" s="199"/>
      <c r="V211" s="198" t="s">
        <v>271</v>
      </c>
      <c r="W211" s="200"/>
      <c r="X211" s="200"/>
      <c r="Z211" s="157">
        <v>4</v>
      </c>
      <c r="AA211" s="157">
        <v>4</v>
      </c>
      <c r="AB211" s="157">
        <v>4</v>
      </c>
    </row>
    <row r="212" spans="1:28" ht="12" customHeight="1" x14ac:dyDescent="0.25">
      <c r="A212" s="183"/>
      <c r="B212" s="373"/>
      <c r="C212" s="371"/>
      <c r="D212" s="201"/>
      <c r="E212" s="202" t="s">
        <v>4</v>
      </c>
      <c r="F212" s="3">
        <v>588</v>
      </c>
      <c r="G212" s="4">
        <v>100</v>
      </c>
      <c r="H212" s="203">
        <v>8754</v>
      </c>
      <c r="I212" s="204">
        <v>100</v>
      </c>
      <c r="J212" s="203">
        <v>4892</v>
      </c>
      <c r="K212" s="204">
        <v>100</v>
      </c>
      <c r="L212" s="203">
        <v>34016</v>
      </c>
      <c r="M212" s="204">
        <v>100</v>
      </c>
      <c r="N212" s="188"/>
      <c r="O212" s="34"/>
      <c r="P212" s="205"/>
      <c r="Q212" s="206"/>
      <c r="R212" s="205"/>
      <c r="S212" s="205"/>
      <c r="T212" s="206"/>
      <c r="U212" s="205"/>
      <c r="V212" s="205"/>
      <c r="W212" s="206"/>
      <c r="X212" s="205"/>
    </row>
    <row r="213" spans="1:28" ht="12" customHeight="1" x14ac:dyDescent="0.25">
      <c r="A213" s="183" t="s">
        <v>5</v>
      </c>
      <c r="B213" s="364" t="s">
        <v>112</v>
      </c>
      <c r="C213" s="367" t="s">
        <v>199</v>
      </c>
      <c r="D213" s="184">
        <v>1</v>
      </c>
      <c r="E213" s="185" t="s">
        <v>1</v>
      </c>
      <c r="F213" s="1">
        <v>18</v>
      </c>
      <c r="G213" s="2">
        <v>3.0450526166816942</v>
      </c>
      <c r="H213" s="186">
        <v>362</v>
      </c>
      <c r="I213" s="187">
        <v>4.6070596747834687</v>
      </c>
      <c r="J213" s="186">
        <v>159</v>
      </c>
      <c r="K213" s="187">
        <v>3.6393566224750713</v>
      </c>
      <c r="L213" s="186">
        <v>1451</v>
      </c>
      <c r="M213" s="187">
        <v>4.5855448555230733</v>
      </c>
      <c r="N213" s="188"/>
      <c r="O213" s="32"/>
      <c r="P213" s="207"/>
      <c r="Q213" s="208"/>
      <c r="R213" s="207"/>
      <c r="S213" s="207"/>
      <c r="T213" s="208"/>
      <c r="U213" s="207"/>
      <c r="V213" s="207"/>
      <c r="W213" s="208"/>
      <c r="X213" s="207"/>
    </row>
    <row r="214" spans="1:28" ht="12" customHeight="1" x14ac:dyDescent="0.25">
      <c r="A214" s="111"/>
      <c r="B214" s="365"/>
      <c r="C214" s="368"/>
      <c r="D214" s="184">
        <v>2</v>
      </c>
      <c r="E214" s="185" t="s">
        <v>2</v>
      </c>
      <c r="F214" s="1">
        <v>104</v>
      </c>
      <c r="G214" s="2">
        <v>17.564388207623971</v>
      </c>
      <c r="H214" s="186">
        <v>1863</v>
      </c>
      <c r="I214" s="187">
        <v>21.35506926947831</v>
      </c>
      <c r="J214" s="186">
        <v>1092</v>
      </c>
      <c r="K214" s="187">
        <v>21.943982555654173</v>
      </c>
      <c r="L214" s="186">
        <v>8025</v>
      </c>
      <c r="M214" s="187">
        <v>23.171924978266919</v>
      </c>
      <c r="N214" s="188"/>
      <c r="O214" s="33"/>
      <c r="P214" s="210"/>
      <c r="Q214" s="209"/>
      <c r="R214" s="210"/>
      <c r="S214" s="210"/>
      <c r="T214" s="209"/>
      <c r="U214" s="210"/>
      <c r="V214" s="210"/>
      <c r="W214" s="209"/>
      <c r="X214" s="210"/>
    </row>
    <row r="215" spans="1:28" ht="12" customHeight="1" x14ac:dyDescent="0.25">
      <c r="A215" s="111"/>
      <c r="B215" s="365"/>
      <c r="C215" s="368"/>
      <c r="D215" s="184">
        <v>3</v>
      </c>
      <c r="E215" s="185" t="s">
        <v>3</v>
      </c>
      <c r="F215" s="1">
        <v>190</v>
      </c>
      <c r="G215" s="2">
        <v>32.269235549239752</v>
      </c>
      <c r="H215" s="186">
        <v>3102</v>
      </c>
      <c r="I215" s="187">
        <v>34.95624695965008</v>
      </c>
      <c r="J215" s="186">
        <v>1759</v>
      </c>
      <c r="K215" s="187">
        <v>35.875010812430006</v>
      </c>
      <c r="L215" s="186">
        <v>12151</v>
      </c>
      <c r="M215" s="187">
        <v>35.65527659405803</v>
      </c>
      <c r="N215" s="188"/>
      <c r="O215" s="31">
        <v>3.2346683018546631</v>
      </c>
      <c r="P215" s="195">
        <v>3.0851243547704188</v>
      </c>
      <c r="Q215" s="196" t="s">
        <v>360</v>
      </c>
      <c r="R215" s="197">
        <v>0.16950346091533341</v>
      </c>
      <c r="S215" s="195">
        <v>3.093189542088429</v>
      </c>
      <c r="T215" s="196" t="s">
        <v>360</v>
      </c>
      <c r="U215" s="197">
        <v>0.16453332084522401</v>
      </c>
      <c r="V215" s="195">
        <v>3.0424423888286567</v>
      </c>
      <c r="W215" s="196" t="s">
        <v>360</v>
      </c>
      <c r="X215" s="197">
        <v>0.21791466523211608</v>
      </c>
    </row>
    <row r="216" spans="1:28" ht="12" customHeight="1" x14ac:dyDescent="0.25">
      <c r="A216" s="111"/>
      <c r="B216" s="365"/>
      <c r="C216" s="368"/>
      <c r="D216" s="184">
        <v>4</v>
      </c>
      <c r="E216" s="185" t="s">
        <v>229</v>
      </c>
      <c r="F216" s="1">
        <v>273</v>
      </c>
      <c r="G216" s="2">
        <v>47.121323626454256</v>
      </c>
      <c r="H216" s="186">
        <v>3403</v>
      </c>
      <c r="I216" s="187">
        <v>39.081624096087481</v>
      </c>
      <c r="J216" s="186">
        <v>1876</v>
      </c>
      <c r="K216" s="187">
        <v>38.541650009444325</v>
      </c>
      <c r="L216" s="186">
        <v>12308</v>
      </c>
      <c r="M216" s="187">
        <v>36.587253572168457</v>
      </c>
      <c r="N216" s="188"/>
      <c r="O216" s="32"/>
      <c r="P216" s="198" t="s">
        <v>271</v>
      </c>
      <c r="Q216" s="199"/>
      <c r="R216" s="199"/>
      <c r="S216" s="198" t="s">
        <v>271</v>
      </c>
      <c r="T216" s="199"/>
      <c r="U216" s="199"/>
      <c r="V216" s="198" t="s">
        <v>271</v>
      </c>
      <c r="W216" s="200"/>
      <c r="X216" s="200"/>
      <c r="Z216" s="157">
        <v>4</v>
      </c>
      <c r="AA216" s="157">
        <v>4</v>
      </c>
      <c r="AB216" s="157">
        <v>4</v>
      </c>
    </row>
    <row r="217" spans="1:28" ht="12" customHeight="1" x14ac:dyDescent="0.25">
      <c r="A217" s="111"/>
      <c r="B217" s="366"/>
      <c r="C217" s="369"/>
      <c r="D217" s="211"/>
      <c r="E217" s="212" t="s">
        <v>4</v>
      </c>
      <c r="F217" s="5">
        <v>585</v>
      </c>
      <c r="G217" s="6">
        <v>100</v>
      </c>
      <c r="H217" s="213">
        <v>8730</v>
      </c>
      <c r="I217" s="214">
        <v>100</v>
      </c>
      <c r="J217" s="213">
        <v>4886</v>
      </c>
      <c r="K217" s="214">
        <v>100</v>
      </c>
      <c r="L217" s="213">
        <v>33935</v>
      </c>
      <c r="M217" s="214">
        <v>100</v>
      </c>
      <c r="N217" s="188"/>
      <c r="O217" s="34"/>
      <c r="P217" s="215"/>
      <c r="Q217" s="206"/>
      <c r="R217" s="215"/>
      <c r="S217" s="215"/>
      <c r="T217" s="206"/>
      <c r="U217" s="215"/>
      <c r="V217" s="215"/>
      <c r="W217" s="206"/>
      <c r="X217" s="215"/>
    </row>
    <row r="218" spans="1:28" ht="12" customHeight="1" x14ac:dyDescent="0.25">
      <c r="A218" s="183" t="s">
        <v>13</v>
      </c>
      <c r="B218" s="364" t="s">
        <v>113</v>
      </c>
      <c r="C218" s="367" t="s">
        <v>200</v>
      </c>
      <c r="D218" s="184">
        <v>1</v>
      </c>
      <c r="E218" s="185" t="s">
        <v>1</v>
      </c>
      <c r="F218" s="1">
        <v>27</v>
      </c>
      <c r="G218" s="2">
        <v>4.5327228331386404</v>
      </c>
      <c r="H218" s="186">
        <v>454</v>
      </c>
      <c r="I218" s="187">
        <v>5.6759049513376922</v>
      </c>
      <c r="J218" s="186">
        <v>261</v>
      </c>
      <c r="K218" s="187">
        <v>5.5981312885386103</v>
      </c>
      <c r="L218" s="186">
        <v>2697</v>
      </c>
      <c r="M218" s="187">
        <v>6.9603505923888713</v>
      </c>
      <c r="N218" s="188"/>
      <c r="O218" s="32"/>
      <c r="P218" s="207"/>
      <c r="Q218" s="208"/>
      <c r="R218" s="207"/>
      <c r="S218" s="207"/>
      <c r="T218" s="208"/>
      <c r="U218" s="207"/>
      <c r="V218" s="207"/>
      <c r="W218" s="208"/>
      <c r="X218" s="207"/>
    </row>
    <row r="219" spans="1:28" ht="12" customHeight="1" x14ac:dyDescent="0.25">
      <c r="A219" s="111"/>
      <c r="B219" s="365"/>
      <c r="C219" s="368"/>
      <c r="D219" s="184">
        <v>2</v>
      </c>
      <c r="E219" s="185" t="s">
        <v>2</v>
      </c>
      <c r="F219" s="1">
        <v>133</v>
      </c>
      <c r="G219" s="2">
        <v>22.440822959216284</v>
      </c>
      <c r="H219" s="186">
        <v>2149</v>
      </c>
      <c r="I219" s="187">
        <v>24.870810855370799</v>
      </c>
      <c r="J219" s="186">
        <v>1293</v>
      </c>
      <c r="K219" s="187">
        <v>26.287577789471307</v>
      </c>
      <c r="L219" s="186">
        <v>9409</v>
      </c>
      <c r="M219" s="187">
        <v>26.945029699216654</v>
      </c>
      <c r="N219" s="188"/>
      <c r="O219" s="33"/>
      <c r="P219" s="210"/>
      <c r="Q219" s="209"/>
      <c r="R219" s="210"/>
      <c r="S219" s="210"/>
      <c r="T219" s="209"/>
      <c r="U219" s="210"/>
      <c r="V219" s="210"/>
      <c r="W219" s="209"/>
      <c r="X219" s="210"/>
    </row>
    <row r="220" spans="1:28" ht="12" customHeight="1" x14ac:dyDescent="0.25">
      <c r="A220" s="111"/>
      <c r="B220" s="365"/>
      <c r="C220" s="368"/>
      <c r="D220" s="184">
        <v>3</v>
      </c>
      <c r="E220" s="185" t="s">
        <v>3</v>
      </c>
      <c r="F220" s="1">
        <v>182</v>
      </c>
      <c r="G220" s="2">
        <v>30.734225943212813</v>
      </c>
      <c r="H220" s="186">
        <v>2807</v>
      </c>
      <c r="I220" s="187">
        <v>31.663554844292207</v>
      </c>
      <c r="J220" s="186">
        <v>1566</v>
      </c>
      <c r="K220" s="187">
        <v>31.885710891413559</v>
      </c>
      <c r="L220" s="186">
        <v>10458</v>
      </c>
      <c r="M220" s="187">
        <v>31.44348445596189</v>
      </c>
      <c r="N220" s="188"/>
      <c r="O220" s="31">
        <v>3.1078595963893778</v>
      </c>
      <c r="P220" s="195">
        <v>3.0156710859095441</v>
      </c>
      <c r="Q220" s="196" t="s">
        <v>359</v>
      </c>
      <c r="R220" s="197">
        <v>9.9885280593276615E-2</v>
      </c>
      <c r="S220" s="195">
        <v>2.9874473966403743</v>
      </c>
      <c r="T220" s="196" t="s">
        <v>361</v>
      </c>
      <c r="U220" s="197">
        <v>0.13089452189250089</v>
      </c>
      <c r="V220" s="195">
        <v>2.937854043684637</v>
      </c>
      <c r="W220" s="196" t="s">
        <v>360</v>
      </c>
      <c r="X220" s="197">
        <v>0.18027716798093021</v>
      </c>
    </row>
    <row r="221" spans="1:28" ht="12" customHeight="1" x14ac:dyDescent="0.25">
      <c r="A221" s="111"/>
      <c r="B221" s="365"/>
      <c r="C221" s="368"/>
      <c r="D221" s="184">
        <v>4</v>
      </c>
      <c r="E221" s="185" t="s">
        <v>229</v>
      </c>
      <c r="F221" s="1">
        <v>246</v>
      </c>
      <c r="G221" s="2">
        <v>42.292228264431955</v>
      </c>
      <c r="H221" s="186">
        <v>3320</v>
      </c>
      <c r="I221" s="187">
        <v>37.789729348999053</v>
      </c>
      <c r="J221" s="186">
        <v>1760</v>
      </c>
      <c r="K221" s="187">
        <v>36.228580030580233</v>
      </c>
      <c r="L221" s="186">
        <v>11348</v>
      </c>
      <c r="M221" s="187">
        <v>34.651135252446942</v>
      </c>
      <c r="N221" s="188"/>
      <c r="O221" s="32"/>
      <c r="P221" s="198" t="s">
        <v>271</v>
      </c>
      <c r="Q221" s="199"/>
      <c r="R221" s="199"/>
      <c r="S221" s="198" t="s">
        <v>271</v>
      </c>
      <c r="T221" s="199"/>
      <c r="U221" s="199"/>
      <c r="V221" s="198" t="s">
        <v>271</v>
      </c>
      <c r="W221" s="200"/>
      <c r="X221" s="200"/>
      <c r="Z221" s="157">
        <v>4</v>
      </c>
      <c r="AA221" s="157">
        <v>4</v>
      </c>
      <c r="AB221" s="157">
        <v>4</v>
      </c>
    </row>
    <row r="222" spans="1:28" ht="12" customHeight="1" x14ac:dyDescent="0.25">
      <c r="A222" s="111"/>
      <c r="B222" s="366"/>
      <c r="C222" s="369"/>
      <c r="D222" s="211"/>
      <c r="E222" s="212" t="s">
        <v>4</v>
      </c>
      <c r="F222" s="5">
        <v>588</v>
      </c>
      <c r="G222" s="6">
        <v>100</v>
      </c>
      <c r="H222" s="213">
        <v>8730</v>
      </c>
      <c r="I222" s="214">
        <v>100</v>
      </c>
      <c r="J222" s="213">
        <v>4880</v>
      </c>
      <c r="K222" s="214">
        <v>100</v>
      </c>
      <c r="L222" s="213">
        <v>33912</v>
      </c>
      <c r="M222" s="214">
        <v>100</v>
      </c>
      <c r="N222" s="188"/>
      <c r="O222" s="34"/>
      <c r="P222" s="215"/>
      <c r="Q222" s="206"/>
      <c r="R222" s="215"/>
      <c r="S222" s="215"/>
      <c r="T222" s="206"/>
      <c r="U222" s="215"/>
      <c r="V222" s="215"/>
      <c r="W222" s="206"/>
      <c r="X222" s="215"/>
    </row>
    <row r="223" spans="1:28" ht="12" customHeight="1" x14ac:dyDescent="0.25">
      <c r="A223" s="183" t="s">
        <v>14</v>
      </c>
      <c r="B223" s="364" t="s">
        <v>114</v>
      </c>
      <c r="C223" s="367" t="s">
        <v>201</v>
      </c>
      <c r="D223" s="184">
        <v>1</v>
      </c>
      <c r="E223" s="185" t="s">
        <v>1</v>
      </c>
      <c r="F223" s="1">
        <v>20</v>
      </c>
      <c r="G223" s="2">
        <v>3.3686700029370589</v>
      </c>
      <c r="H223" s="186">
        <v>468</v>
      </c>
      <c r="I223" s="187">
        <v>5.6123305309467506</v>
      </c>
      <c r="J223" s="186">
        <v>289</v>
      </c>
      <c r="K223" s="187">
        <v>5.9888969379663832</v>
      </c>
      <c r="L223" s="186">
        <v>1974</v>
      </c>
      <c r="M223" s="187">
        <v>6.2148569486018621</v>
      </c>
      <c r="N223" s="188"/>
      <c r="O223" s="32"/>
      <c r="P223" s="207"/>
      <c r="Q223" s="208"/>
      <c r="R223" s="207"/>
      <c r="S223" s="207"/>
      <c r="T223" s="208"/>
      <c r="U223" s="207"/>
      <c r="V223" s="207"/>
      <c r="W223" s="208"/>
      <c r="X223" s="207"/>
    </row>
    <row r="224" spans="1:28" ht="12" customHeight="1" x14ac:dyDescent="0.25">
      <c r="A224" s="111"/>
      <c r="B224" s="365"/>
      <c r="C224" s="368"/>
      <c r="D224" s="184">
        <v>2</v>
      </c>
      <c r="E224" s="185" t="s">
        <v>2</v>
      </c>
      <c r="F224" s="1">
        <v>130</v>
      </c>
      <c r="G224" s="2">
        <v>21.941376491855458</v>
      </c>
      <c r="H224" s="186">
        <v>2320</v>
      </c>
      <c r="I224" s="187">
        <v>25.791524364442076</v>
      </c>
      <c r="J224" s="186">
        <v>1371</v>
      </c>
      <c r="K224" s="187">
        <v>27.323098266940843</v>
      </c>
      <c r="L224" s="186">
        <v>9582</v>
      </c>
      <c r="M224" s="187">
        <v>27.955790359375392</v>
      </c>
      <c r="N224" s="188"/>
      <c r="O224" s="33"/>
      <c r="P224" s="210"/>
      <c r="Q224" s="209"/>
      <c r="R224" s="210"/>
      <c r="S224" s="210"/>
      <c r="T224" s="209"/>
      <c r="U224" s="210"/>
      <c r="V224" s="210"/>
      <c r="W224" s="209"/>
      <c r="X224" s="210"/>
    </row>
    <row r="225" spans="1:28" ht="12" customHeight="1" x14ac:dyDescent="0.25">
      <c r="A225" s="111"/>
      <c r="B225" s="365"/>
      <c r="C225" s="368"/>
      <c r="D225" s="184">
        <v>3</v>
      </c>
      <c r="E225" s="185" t="s">
        <v>3</v>
      </c>
      <c r="F225" s="1">
        <v>182</v>
      </c>
      <c r="G225" s="2">
        <v>30.734236065076036</v>
      </c>
      <c r="H225" s="186">
        <v>2773</v>
      </c>
      <c r="I225" s="187">
        <v>31.778507876383483</v>
      </c>
      <c r="J225" s="186">
        <v>1550</v>
      </c>
      <c r="K225" s="187">
        <v>32.053339476071471</v>
      </c>
      <c r="L225" s="186">
        <v>11013</v>
      </c>
      <c r="M225" s="187">
        <v>31.981175249891429</v>
      </c>
      <c r="N225" s="188"/>
      <c r="O225" s="31">
        <v>3.1527700094240085</v>
      </c>
      <c r="P225" s="195">
        <v>2.9980145180189726</v>
      </c>
      <c r="Q225" s="196" t="s">
        <v>360</v>
      </c>
      <c r="R225" s="197">
        <v>0.16815485983042688</v>
      </c>
      <c r="S225" s="195">
        <v>2.9533377317615841</v>
      </c>
      <c r="T225" s="196" t="s">
        <v>360</v>
      </c>
      <c r="U225" s="197">
        <v>0.21640622103351428</v>
      </c>
      <c r="V225" s="195">
        <v>2.9346267318558446</v>
      </c>
      <c r="W225" s="196" t="s">
        <v>360</v>
      </c>
      <c r="X225" s="197">
        <v>0.23511675881281574</v>
      </c>
    </row>
    <row r="226" spans="1:28" ht="12" customHeight="1" x14ac:dyDescent="0.25">
      <c r="A226" s="111"/>
      <c r="B226" s="365"/>
      <c r="C226" s="368"/>
      <c r="D226" s="184">
        <v>4</v>
      </c>
      <c r="E226" s="185" t="s">
        <v>229</v>
      </c>
      <c r="F226" s="1">
        <v>252</v>
      </c>
      <c r="G226" s="2">
        <v>43.955717440131096</v>
      </c>
      <c r="H226" s="186">
        <v>3179</v>
      </c>
      <c r="I226" s="187">
        <v>36.81763722822776</v>
      </c>
      <c r="J226" s="186">
        <v>1673</v>
      </c>
      <c r="K226" s="187">
        <v>34.63466531902499</v>
      </c>
      <c r="L226" s="186">
        <v>11353</v>
      </c>
      <c r="M226" s="187">
        <v>33.848177442150259</v>
      </c>
      <c r="N226" s="188"/>
      <c r="O226" s="32"/>
      <c r="P226" s="198" t="s">
        <v>271</v>
      </c>
      <c r="Q226" s="199"/>
      <c r="R226" s="199"/>
      <c r="S226" s="198" t="s">
        <v>271</v>
      </c>
      <c r="T226" s="199"/>
      <c r="U226" s="199"/>
      <c r="V226" s="198" t="s">
        <v>271</v>
      </c>
      <c r="W226" s="200"/>
      <c r="X226" s="200"/>
      <c r="Z226" s="157">
        <v>4</v>
      </c>
      <c r="AA226" s="157">
        <v>4</v>
      </c>
      <c r="AB226" s="157">
        <v>4</v>
      </c>
    </row>
    <row r="227" spans="1:28" ht="12" customHeight="1" x14ac:dyDescent="0.25">
      <c r="A227" s="248"/>
      <c r="B227" s="370"/>
      <c r="C227" s="371"/>
      <c r="D227" s="218"/>
      <c r="E227" s="202" t="s">
        <v>4</v>
      </c>
      <c r="F227" s="3">
        <v>584</v>
      </c>
      <c r="G227" s="4">
        <v>100</v>
      </c>
      <c r="H227" s="203">
        <v>8740</v>
      </c>
      <c r="I227" s="204">
        <v>100</v>
      </c>
      <c r="J227" s="203">
        <v>4883</v>
      </c>
      <c r="K227" s="204">
        <v>100</v>
      </c>
      <c r="L227" s="203">
        <v>33922</v>
      </c>
      <c r="M227" s="204">
        <v>100</v>
      </c>
      <c r="N227" s="188"/>
      <c r="O227" s="34"/>
      <c r="P227" s="215"/>
      <c r="Q227" s="206"/>
      <c r="R227" s="215"/>
      <c r="S227" s="215"/>
      <c r="T227" s="206"/>
      <c r="U227" s="215"/>
      <c r="V227" s="215"/>
      <c r="W227" s="206"/>
      <c r="X227" s="215"/>
    </row>
    <row r="228" spans="1:28" s="182" customFormat="1" ht="15" customHeight="1" x14ac:dyDescent="0.25">
      <c r="A228" s="240" t="s">
        <v>119</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4" t="s">
        <v>116</v>
      </c>
      <c r="C229" s="367" t="s">
        <v>202</v>
      </c>
      <c r="D229" s="184">
        <v>1</v>
      </c>
      <c r="E229" s="185" t="s">
        <v>1</v>
      </c>
      <c r="F229" s="1">
        <v>12</v>
      </c>
      <c r="G229" s="2">
        <v>1.9622383018433411</v>
      </c>
      <c r="H229" s="186">
        <v>262</v>
      </c>
      <c r="I229" s="187">
        <v>3.3724094222859713</v>
      </c>
      <c r="J229" s="186">
        <v>95</v>
      </c>
      <c r="K229" s="187">
        <v>2.1421867694106851</v>
      </c>
      <c r="L229" s="186">
        <v>902</v>
      </c>
      <c r="M229" s="187">
        <v>2.8917863215254513</v>
      </c>
      <c r="N229" s="188"/>
      <c r="O229" s="32"/>
      <c r="P229" s="189"/>
      <c r="Q229" s="190"/>
      <c r="R229" s="189"/>
      <c r="S229" s="189"/>
      <c r="T229" s="190"/>
      <c r="U229" s="189"/>
      <c r="V229" s="189"/>
      <c r="W229" s="190"/>
      <c r="X229" s="189"/>
    </row>
    <row r="230" spans="1:28" ht="12" customHeight="1" x14ac:dyDescent="0.25">
      <c r="A230" s="183"/>
      <c r="B230" s="372"/>
      <c r="C230" s="368"/>
      <c r="D230" s="184">
        <v>2</v>
      </c>
      <c r="E230" s="185" t="s">
        <v>2</v>
      </c>
      <c r="F230" s="1">
        <v>117</v>
      </c>
      <c r="G230" s="2">
        <v>20.659104706455935</v>
      </c>
      <c r="H230" s="186">
        <v>1775</v>
      </c>
      <c r="I230" s="187">
        <v>20.566853421513702</v>
      </c>
      <c r="J230" s="186">
        <v>749</v>
      </c>
      <c r="K230" s="187">
        <v>15.72765739671906</v>
      </c>
      <c r="L230" s="186">
        <v>6991</v>
      </c>
      <c r="M230" s="187">
        <v>21.117741163831951</v>
      </c>
      <c r="N230" s="188"/>
      <c r="O230" s="33"/>
      <c r="P230" s="194"/>
      <c r="Q230" s="193"/>
      <c r="R230" s="194"/>
      <c r="S230" s="194"/>
      <c r="T230" s="193"/>
      <c r="U230" s="194"/>
      <c r="V230" s="194"/>
      <c r="W230" s="193"/>
      <c r="X230" s="194"/>
    </row>
    <row r="231" spans="1:28" ht="12" customHeight="1" x14ac:dyDescent="0.25">
      <c r="A231" s="183"/>
      <c r="B231" s="372"/>
      <c r="C231" s="368"/>
      <c r="D231" s="184">
        <v>3</v>
      </c>
      <c r="E231" s="185" t="s">
        <v>3</v>
      </c>
      <c r="F231" s="1">
        <v>230</v>
      </c>
      <c r="G231" s="2">
        <v>39.386440827167839</v>
      </c>
      <c r="H231" s="186">
        <v>3760</v>
      </c>
      <c r="I231" s="187">
        <v>42.705607855266123</v>
      </c>
      <c r="J231" s="186">
        <v>2163</v>
      </c>
      <c r="K231" s="187">
        <v>44.53093165391315</v>
      </c>
      <c r="L231" s="186">
        <v>14796</v>
      </c>
      <c r="M231" s="187">
        <v>43.840074512006247</v>
      </c>
      <c r="N231" s="188"/>
      <c r="O231" s="31">
        <v>3.1340863485438892</v>
      </c>
      <c r="P231" s="195">
        <v>3.0604345703484754</v>
      </c>
      <c r="Q231" s="196" t="s">
        <v>359</v>
      </c>
      <c r="R231" s="197">
        <v>9.0015074585590535E-2</v>
      </c>
      <c r="S231" s="195">
        <v>3.1758719324442124</v>
      </c>
      <c r="T231" s="196" t="s">
        <v>362</v>
      </c>
      <c r="U231" s="197">
        <v>-5.4234089117223133E-2</v>
      </c>
      <c r="V231" s="195">
        <v>3.0524908419577867</v>
      </c>
      <c r="W231" s="196" t="s">
        <v>359</v>
      </c>
      <c r="X231" s="197">
        <v>0.1015463085754872</v>
      </c>
    </row>
    <row r="232" spans="1:28" ht="12" customHeight="1" x14ac:dyDescent="0.25">
      <c r="A232" s="183"/>
      <c r="B232" s="372"/>
      <c r="C232" s="368"/>
      <c r="D232" s="184">
        <v>4</v>
      </c>
      <c r="E232" s="185" t="s">
        <v>229</v>
      </c>
      <c r="F232" s="1">
        <v>221</v>
      </c>
      <c r="G232" s="2">
        <v>37.992216164532529</v>
      </c>
      <c r="H232" s="186">
        <v>2875</v>
      </c>
      <c r="I232" s="187">
        <v>33.355129300934614</v>
      </c>
      <c r="J232" s="186">
        <v>1851</v>
      </c>
      <c r="K232" s="187">
        <v>37.59922417996048</v>
      </c>
      <c r="L232" s="186">
        <v>11056</v>
      </c>
      <c r="M232" s="187">
        <v>32.150398002654022</v>
      </c>
      <c r="N232" s="188"/>
      <c r="O232" s="32"/>
      <c r="P232" s="198" t="s">
        <v>271</v>
      </c>
      <c r="Q232" s="199"/>
      <c r="R232" s="199"/>
      <c r="S232" s="198" t="s">
        <v>367</v>
      </c>
      <c r="T232" s="199"/>
      <c r="U232" s="199"/>
      <c r="V232" s="198" t="s">
        <v>271</v>
      </c>
      <c r="W232" s="200"/>
      <c r="X232" s="200"/>
      <c r="Z232" s="157">
        <v>4</v>
      </c>
      <c r="AA232" s="157">
        <v>3</v>
      </c>
      <c r="AB232" s="157">
        <v>4</v>
      </c>
    </row>
    <row r="233" spans="1:28" ht="12" customHeight="1" x14ac:dyDescent="0.25">
      <c r="A233" s="183"/>
      <c r="B233" s="373"/>
      <c r="C233" s="371"/>
      <c r="D233" s="201"/>
      <c r="E233" s="202" t="s">
        <v>4</v>
      </c>
      <c r="F233" s="3">
        <v>580</v>
      </c>
      <c r="G233" s="4">
        <v>100</v>
      </c>
      <c r="H233" s="203">
        <v>8672</v>
      </c>
      <c r="I233" s="204">
        <v>100</v>
      </c>
      <c r="J233" s="203">
        <v>4858</v>
      </c>
      <c r="K233" s="204">
        <v>100</v>
      </c>
      <c r="L233" s="203">
        <v>33745</v>
      </c>
      <c r="M233" s="204">
        <v>100</v>
      </c>
      <c r="N233" s="188"/>
      <c r="O233" s="34"/>
      <c r="P233" s="205"/>
      <c r="Q233" s="206"/>
      <c r="R233" s="205"/>
      <c r="S233" s="205"/>
      <c r="T233" s="206"/>
      <c r="U233" s="205"/>
      <c r="V233" s="205"/>
      <c r="W233" s="206"/>
      <c r="X233" s="205"/>
    </row>
    <row r="234" spans="1:28" ht="12" customHeight="1" x14ac:dyDescent="0.25">
      <c r="A234" s="183" t="s">
        <v>5</v>
      </c>
      <c r="B234" s="364" t="s">
        <v>117</v>
      </c>
      <c r="C234" s="367" t="s">
        <v>203</v>
      </c>
      <c r="D234" s="184">
        <v>1</v>
      </c>
      <c r="E234" s="185" t="s">
        <v>1</v>
      </c>
      <c r="F234" s="1">
        <v>25</v>
      </c>
      <c r="G234" s="2">
        <v>4.3558456875024092</v>
      </c>
      <c r="H234" s="186">
        <v>655</v>
      </c>
      <c r="I234" s="187">
        <v>7.6649102586585913</v>
      </c>
      <c r="J234" s="186">
        <v>302</v>
      </c>
      <c r="K234" s="187">
        <v>6.5614303000358767</v>
      </c>
      <c r="L234" s="186">
        <v>2853</v>
      </c>
      <c r="M234" s="187">
        <v>8.4426985487748532</v>
      </c>
      <c r="N234" s="188"/>
      <c r="O234" s="32"/>
      <c r="P234" s="207"/>
      <c r="Q234" s="208"/>
      <c r="R234" s="207"/>
      <c r="S234" s="207"/>
      <c r="T234" s="208"/>
      <c r="U234" s="207"/>
      <c r="V234" s="207"/>
      <c r="W234" s="208"/>
      <c r="X234" s="207"/>
    </row>
    <row r="235" spans="1:28" ht="12" customHeight="1" x14ac:dyDescent="0.25">
      <c r="A235" s="111"/>
      <c r="B235" s="365"/>
      <c r="C235" s="368"/>
      <c r="D235" s="184">
        <v>2</v>
      </c>
      <c r="E235" s="185" t="s">
        <v>2</v>
      </c>
      <c r="F235" s="1">
        <v>173</v>
      </c>
      <c r="G235" s="2">
        <v>30.343374568339588</v>
      </c>
      <c r="H235" s="186">
        <v>2635</v>
      </c>
      <c r="I235" s="187">
        <v>30.375875780648485</v>
      </c>
      <c r="J235" s="186">
        <v>1296</v>
      </c>
      <c r="K235" s="187">
        <v>27.41972846386253</v>
      </c>
      <c r="L235" s="186">
        <v>11066</v>
      </c>
      <c r="M235" s="187">
        <v>32.252066155139595</v>
      </c>
      <c r="N235" s="188"/>
      <c r="O235" s="33"/>
      <c r="P235" s="210"/>
      <c r="Q235" s="209"/>
      <c r="R235" s="210"/>
      <c r="S235" s="210"/>
      <c r="T235" s="209"/>
      <c r="U235" s="210"/>
      <c r="V235" s="210"/>
      <c r="W235" s="209"/>
      <c r="X235" s="210"/>
    </row>
    <row r="236" spans="1:28" ht="12" customHeight="1" x14ac:dyDescent="0.25">
      <c r="A236" s="111"/>
      <c r="B236" s="365"/>
      <c r="C236" s="368"/>
      <c r="D236" s="184">
        <v>3</v>
      </c>
      <c r="E236" s="185" t="s">
        <v>3</v>
      </c>
      <c r="F236" s="1">
        <v>190</v>
      </c>
      <c r="G236" s="2">
        <v>32.32637901721894</v>
      </c>
      <c r="H236" s="186">
        <v>2904</v>
      </c>
      <c r="I236" s="187">
        <v>33.413118277674933</v>
      </c>
      <c r="J236" s="186">
        <v>1694</v>
      </c>
      <c r="K236" s="187">
        <v>34.37595812884458</v>
      </c>
      <c r="L236" s="186">
        <v>10871</v>
      </c>
      <c r="M236" s="187">
        <v>32.399386930385944</v>
      </c>
      <c r="N236" s="188"/>
      <c r="O236" s="31">
        <v>2.9391933478359324</v>
      </c>
      <c r="P236" s="195">
        <v>2.8284039938506043</v>
      </c>
      <c r="Q236" s="196" t="s">
        <v>361</v>
      </c>
      <c r="R236" s="197">
        <v>0.11921882269671617</v>
      </c>
      <c r="S236" s="195">
        <v>2.911002940433336</v>
      </c>
      <c r="T236" s="196" t="s">
        <v>362</v>
      </c>
      <c r="U236" s="197">
        <v>3.072842337216581E-2</v>
      </c>
      <c r="V236" s="195">
        <v>2.7776838511305022</v>
      </c>
      <c r="W236" s="196" t="s">
        <v>360</v>
      </c>
      <c r="X236" s="197">
        <v>0.17230627634317983</v>
      </c>
    </row>
    <row r="237" spans="1:28" ht="12" customHeight="1" x14ac:dyDescent="0.25">
      <c r="A237" s="111"/>
      <c r="B237" s="365"/>
      <c r="C237" s="368"/>
      <c r="D237" s="184">
        <v>4</v>
      </c>
      <c r="E237" s="185" t="s">
        <v>229</v>
      </c>
      <c r="F237" s="1">
        <v>193</v>
      </c>
      <c r="G237" s="2">
        <v>32.974400726938754</v>
      </c>
      <c r="H237" s="186">
        <v>2486</v>
      </c>
      <c r="I237" s="187">
        <v>28.546095683019445</v>
      </c>
      <c r="J237" s="186">
        <v>1562</v>
      </c>
      <c r="K237" s="187">
        <v>31.642883107260566</v>
      </c>
      <c r="L237" s="186">
        <v>8955</v>
      </c>
      <c r="M237" s="187">
        <v>26.905848365717461</v>
      </c>
      <c r="N237" s="188"/>
      <c r="O237" s="32"/>
      <c r="P237" s="198" t="s">
        <v>271</v>
      </c>
      <c r="Q237" s="199"/>
      <c r="R237" s="199"/>
      <c r="S237" s="198" t="s">
        <v>367</v>
      </c>
      <c r="T237" s="199"/>
      <c r="U237" s="199"/>
      <c r="V237" s="198" t="s">
        <v>271</v>
      </c>
      <c r="W237" s="200"/>
      <c r="X237" s="200"/>
      <c r="Z237" s="157">
        <v>4</v>
      </c>
      <c r="AA237" s="157">
        <v>3</v>
      </c>
      <c r="AB237" s="157">
        <v>4</v>
      </c>
    </row>
    <row r="238" spans="1:28" ht="12" customHeight="1" x14ac:dyDescent="0.25">
      <c r="A238" s="111"/>
      <c r="B238" s="366"/>
      <c r="C238" s="369"/>
      <c r="D238" s="211"/>
      <c r="E238" s="212" t="s">
        <v>4</v>
      </c>
      <c r="F238" s="5">
        <v>581</v>
      </c>
      <c r="G238" s="6">
        <v>100</v>
      </c>
      <c r="H238" s="213">
        <v>8680</v>
      </c>
      <c r="I238" s="214">
        <v>100</v>
      </c>
      <c r="J238" s="213">
        <v>4854</v>
      </c>
      <c r="K238" s="214">
        <v>100</v>
      </c>
      <c r="L238" s="213">
        <v>33745</v>
      </c>
      <c r="M238" s="214">
        <v>100</v>
      </c>
      <c r="N238" s="188"/>
      <c r="O238" s="34"/>
      <c r="P238" s="275"/>
      <c r="Q238" s="275"/>
      <c r="R238" s="275"/>
      <c r="S238" s="275"/>
      <c r="T238" s="275"/>
      <c r="U238" s="275"/>
      <c r="V238" s="275"/>
      <c r="W238" s="275"/>
      <c r="X238" s="275"/>
    </row>
    <row r="239" spans="1:28" ht="12" customHeight="1" x14ac:dyDescent="0.25">
      <c r="A239" s="183" t="s">
        <v>13</v>
      </c>
      <c r="B239" s="364" t="s">
        <v>118</v>
      </c>
      <c r="C239" s="367" t="s">
        <v>204</v>
      </c>
      <c r="D239" s="184">
        <v>1</v>
      </c>
      <c r="E239" s="185" t="s">
        <v>1</v>
      </c>
      <c r="F239" s="1">
        <v>21</v>
      </c>
      <c r="G239" s="2">
        <v>3.3566982484113321</v>
      </c>
      <c r="H239" s="186">
        <v>635</v>
      </c>
      <c r="I239" s="187">
        <v>7.7249119288970727</v>
      </c>
      <c r="J239" s="186">
        <v>270</v>
      </c>
      <c r="K239" s="187">
        <v>5.9480371129321101</v>
      </c>
      <c r="L239" s="186">
        <v>2656</v>
      </c>
      <c r="M239" s="187">
        <v>7.9423516145988522</v>
      </c>
      <c r="N239" s="188"/>
      <c r="O239" s="32"/>
      <c r="P239" s="207"/>
      <c r="Q239" s="208"/>
      <c r="R239" s="207"/>
      <c r="S239" s="207"/>
      <c r="T239" s="208"/>
      <c r="U239" s="207"/>
      <c r="V239" s="207"/>
      <c r="W239" s="208"/>
      <c r="X239" s="207"/>
    </row>
    <row r="240" spans="1:28" ht="12" customHeight="1" x14ac:dyDescent="0.25">
      <c r="A240" s="111"/>
      <c r="B240" s="365"/>
      <c r="C240" s="368"/>
      <c r="D240" s="184">
        <v>2</v>
      </c>
      <c r="E240" s="185" t="s">
        <v>2</v>
      </c>
      <c r="F240" s="1">
        <v>162</v>
      </c>
      <c r="G240" s="2">
        <v>28.275358024400987</v>
      </c>
      <c r="H240" s="186">
        <v>2607</v>
      </c>
      <c r="I240" s="187">
        <v>29.914409735351093</v>
      </c>
      <c r="J240" s="186">
        <v>1242</v>
      </c>
      <c r="K240" s="187">
        <v>25.894228251496308</v>
      </c>
      <c r="L240" s="186">
        <v>10783</v>
      </c>
      <c r="M240" s="187">
        <v>31.458559352569598</v>
      </c>
      <c r="N240" s="188"/>
      <c r="O240" s="33"/>
      <c r="P240" s="210"/>
      <c r="Q240" s="209"/>
      <c r="R240" s="210"/>
      <c r="S240" s="210"/>
      <c r="T240" s="209"/>
      <c r="U240" s="210"/>
      <c r="V240" s="210"/>
      <c r="W240" s="209"/>
      <c r="X240" s="210"/>
    </row>
    <row r="241" spans="1:28" ht="12" customHeight="1" x14ac:dyDescent="0.25">
      <c r="A241" s="111"/>
      <c r="B241" s="365"/>
      <c r="C241" s="368"/>
      <c r="D241" s="184">
        <v>3</v>
      </c>
      <c r="E241" s="185" t="s">
        <v>3</v>
      </c>
      <c r="F241" s="1">
        <v>228</v>
      </c>
      <c r="G241" s="2">
        <v>39.084243797407041</v>
      </c>
      <c r="H241" s="186">
        <v>3228</v>
      </c>
      <c r="I241" s="187">
        <v>36.811148471345255</v>
      </c>
      <c r="J241" s="186">
        <v>1868</v>
      </c>
      <c r="K241" s="187">
        <v>38.720690104410515</v>
      </c>
      <c r="L241" s="186">
        <v>12336</v>
      </c>
      <c r="M241" s="187">
        <v>36.932686069408682</v>
      </c>
      <c r="N241" s="188"/>
      <c r="O241" s="31">
        <v>2.9429494540855559</v>
      </c>
      <c r="P241" s="195">
        <v>2.8018529627126796</v>
      </c>
      <c r="Q241" s="196" t="s">
        <v>360</v>
      </c>
      <c r="R241" s="197">
        <v>0.15591114825725871</v>
      </c>
      <c r="S241" s="195">
        <v>2.9164674205381163</v>
      </c>
      <c r="T241" s="196" t="s">
        <v>362</v>
      </c>
      <c r="U241" s="197">
        <v>3.0035771514547619E-2</v>
      </c>
      <c r="V241" s="195">
        <v>2.7632314038169641</v>
      </c>
      <c r="W241" s="196" t="s">
        <v>360</v>
      </c>
      <c r="X241" s="197">
        <v>0.19955139941619143</v>
      </c>
    </row>
    <row r="242" spans="1:28" ht="12" customHeight="1" x14ac:dyDescent="0.25">
      <c r="A242" s="111"/>
      <c r="B242" s="365"/>
      <c r="C242" s="368"/>
      <c r="D242" s="184">
        <v>4</v>
      </c>
      <c r="E242" s="185" t="s">
        <v>229</v>
      </c>
      <c r="F242" s="1">
        <v>170</v>
      </c>
      <c r="G242" s="2">
        <v>29.283699929780326</v>
      </c>
      <c r="H242" s="186">
        <v>2185</v>
      </c>
      <c r="I242" s="187">
        <v>25.54952986440739</v>
      </c>
      <c r="J242" s="186">
        <v>1463</v>
      </c>
      <c r="K242" s="187">
        <v>29.437044531164592</v>
      </c>
      <c r="L242" s="186">
        <v>7901</v>
      </c>
      <c r="M242" s="187">
        <v>23.666402963440046</v>
      </c>
      <c r="N242" s="188"/>
      <c r="O242" s="32"/>
      <c r="P242" s="198" t="s">
        <v>271</v>
      </c>
      <c r="Q242" s="199"/>
      <c r="R242" s="199"/>
      <c r="S242" s="198" t="s">
        <v>367</v>
      </c>
      <c r="T242" s="199"/>
      <c r="U242" s="199"/>
      <c r="V242" s="198" t="s">
        <v>271</v>
      </c>
      <c r="W242" s="200"/>
      <c r="X242" s="200"/>
      <c r="Z242" s="157">
        <v>4</v>
      </c>
      <c r="AA242" s="157">
        <v>3</v>
      </c>
      <c r="AB242" s="157">
        <v>4</v>
      </c>
    </row>
    <row r="243" spans="1:28" ht="12" customHeight="1" x14ac:dyDescent="0.25">
      <c r="A243" s="248"/>
      <c r="B243" s="366"/>
      <c r="C243" s="369"/>
      <c r="D243" s="211"/>
      <c r="E243" s="212" t="s">
        <v>4</v>
      </c>
      <c r="F243" s="5">
        <v>581</v>
      </c>
      <c r="G243" s="6">
        <v>100</v>
      </c>
      <c r="H243" s="213">
        <v>8655</v>
      </c>
      <c r="I243" s="214">
        <v>100</v>
      </c>
      <c r="J243" s="213">
        <v>4843</v>
      </c>
      <c r="K243" s="214">
        <v>100</v>
      </c>
      <c r="L243" s="213">
        <v>33676</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4"/>
      <c r="C245" s="367" t="s">
        <v>53</v>
      </c>
      <c r="D245" s="184">
        <v>1</v>
      </c>
      <c r="E245" s="185" t="s">
        <v>51</v>
      </c>
      <c r="F245" s="1">
        <v>8</v>
      </c>
      <c r="G245" s="2">
        <v>1.3999490486730972</v>
      </c>
      <c r="H245" s="186">
        <v>119</v>
      </c>
      <c r="I245" s="187">
        <v>1.5157767018754094</v>
      </c>
      <c r="J245" s="186">
        <v>55</v>
      </c>
      <c r="K245" s="187">
        <v>1.1927350351717851</v>
      </c>
      <c r="L245" s="186">
        <v>398</v>
      </c>
      <c r="M245" s="187">
        <v>1.3621923735913792</v>
      </c>
      <c r="N245" s="188"/>
      <c r="O245" s="32"/>
      <c r="P245" s="189"/>
      <c r="Q245" s="190"/>
      <c r="R245" s="189"/>
      <c r="S245" s="189"/>
      <c r="T245" s="190"/>
      <c r="U245" s="189"/>
      <c r="V245" s="189"/>
      <c r="W245" s="190"/>
      <c r="X245" s="189"/>
    </row>
    <row r="246" spans="1:28" ht="12" customHeight="1" x14ac:dyDescent="0.25">
      <c r="A246" s="183"/>
      <c r="B246" s="372"/>
      <c r="C246" s="368"/>
      <c r="D246" s="184">
        <v>2</v>
      </c>
      <c r="E246" s="185"/>
      <c r="F246" s="1">
        <v>1</v>
      </c>
      <c r="G246" s="2">
        <v>0.21529341737312946</v>
      </c>
      <c r="H246" s="186">
        <v>153</v>
      </c>
      <c r="I246" s="187">
        <v>2.0706470005835964</v>
      </c>
      <c r="J246" s="186">
        <v>62</v>
      </c>
      <c r="K246" s="187">
        <v>1.3131352492337298</v>
      </c>
      <c r="L246" s="186">
        <v>518</v>
      </c>
      <c r="M246" s="187">
        <v>1.7053171953064796</v>
      </c>
      <c r="N246" s="188"/>
      <c r="O246" s="33"/>
      <c r="P246" s="194"/>
      <c r="Q246" s="193"/>
      <c r="R246" s="194"/>
      <c r="S246" s="194"/>
      <c r="T246" s="193"/>
      <c r="U246" s="194"/>
      <c r="V246" s="194"/>
      <c r="W246" s="193"/>
      <c r="X246" s="194"/>
    </row>
    <row r="247" spans="1:28" ht="12" customHeight="1" x14ac:dyDescent="0.25">
      <c r="A247" s="183"/>
      <c r="B247" s="372"/>
      <c r="C247" s="368"/>
      <c r="D247" s="184">
        <v>3</v>
      </c>
      <c r="E247" s="185"/>
      <c r="F247" s="1">
        <v>23</v>
      </c>
      <c r="G247" s="2">
        <v>3.9232681527889341</v>
      </c>
      <c r="H247" s="186">
        <v>392</v>
      </c>
      <c r="I247" s="187">
        <v>4.7224558827563881</v>
      </c>
      <c r="J247" s="186">
        <v>181</v>
      </c>
      <c r="K247" s="187">
        <v>3.9623487457666355</v>
      </c>
      <c r="L247" s="186">
        <v>1552</v>
      </c>
      <c r="M247" s="187">
        <v>4.8816500423831783</v>
      </c>
      <c r="N247" s="188"/>
      <c r="O247" s="33"/>
      <c r="P247" s="194"/>
      <c r="Q247" s="193"/>
      <c r="R247" s="194"/>
      <c r="S247" s="194"/>
      <c r="T247" s="193"/>
      <c r="U247" s="194"/>
      <c r="V247" s="194"/>
      <c r="W247" s="193"/>
      <c r="X247" s="194"/>
    </row>
    <row r="248" spans="1:28" ht="12" customHeight="1" x14ac:dyDescent="0.25">
      <c r="A248" s="183"/>
      <c r="B248" s="372"/>
      <c r="C248" s="368"/>
      <c r="D248" s="184">
        <v>4</v>
      </c>
      <c r="E248" s="185"/>
      <c r="F248" s="1">
        <v>58</v>
      </c>
      <c r="G248" s="2">
        <v>10.525484343494929</v>
      </c>
      <c r="H248" s="186">
        <v>984</v>
      </c>
      <c r="I248" s="187">
        <v>11.415125019875591</v>
      </c>
      <c r="J248" s="186">
        <v>454</v>
      </c>
      <c r="K248" s="187">
        <v>9.4367827748208306</v>
      </c>
      <c r="L248" s="186">
        <v>3659</v>
      </c>
      <c r="M248" s="187">
        <v>11.061956918959671</v>
      </c>
      <c r="N248" s="188"/>
      <c r="O248" s="31">
        <v>5.5980431664362875</v>
      </c>
      <c r="P248" s="195">
        <v>5.4631950997823742</v>
      </c>
      <c r="Q248" s="196" t="s">
        <v>359</v>
      </c>
      <c r="R248" s="197">
        <v>9.9238129161404329E-2</v>
      </c>
      <c r="S248" s="195">
        <v>5.6209993089865238</v>
      </c>
      <c r="T248" s="196" t="s">
        <v>362</v>
      </c>
      <c r="U248" s="197">
        <v>-1.7732799806586722E-2</v>
      </c>
      <c r="V248" s="195">
        <v>5.4728557274598062</v>
      </c>
      <c r="W248" s="196" t="s">
        <v>359</v>
      </c>
      <c r="X248" s="197">
        <v>9.4081060277817749E-2</v>
      </c>
    </row>
    <row r="249" spans="1:28" ht="12" customHeight="1" x14ac:dyDescent="0.25">
      <c r="A249" s="183"/>
      <c r="B249" s="372"/>
      <c r="C249" s="368"/>
      <c r="D249" s="184">
        <v>5</v>
      </c>
      <c r="E249" s="185"/>
      <c r="F249" s="1">
        <v>162</v>
      </c>
      <c r="G249" s="2">
        <v>27.969493311237986</v>
      </c>
      <c r="H249" s="186">
        <v>2472</v>
      </c>
      <c r="I249" s="187">
        <v>28.231178152252305</v>
      </c>
      <c r="J249" s="186">
        <v>1289</v>
      </c>
      <c r="K249" s="187">
        <v>27.372066671416956</v>
      </c>
      <c r="L249" s="186">
        <v>9834</v>
      </c>
      <c r="M249" s="187">
        <v>28.996977463791097</v>
      </c>
      <c r="N249" s="188"/>
      <c r="O249" s="32"/>
      <c r="P249" s="198" t="s">
        <v>271</v>
      </c>
      <c r="Q249" s="199"/>
      <c r="R249" s="199"/>
      <c r="S249" s="198" t="s">
        <v>367</v>
      </c>
      <c r="T249" s="199"/>
      <c r="U249" s="199"/>
      <c r="V249" s="198" t="s">
        <v>271</v>
      </c>
      <c r="W249" s="200"/>
      <c r="X249" s="200"/>
      <c r="Z249" s="157">
        <v>4</v>
      </c>
      <c r="AA249" s="157">
        <v>3</v>
      </c>
      <c r="AB249" s="157">
        <v>4</v>
      </c>
    </row>
    <row r="250" spans="1:28" ht="12" customHeight="1" x14ac:dyDescent="0.25">
      <c r="A250" s="183"/>
      <c r="B250" s="372"/>
      <c r="C250" s="368"/>
      <c r="D250" s="184">
        <v>6</v>
      </c>
      <c r="E250" s="185"/>
      <c r="F250" s="1">
        <v>157</v>
      </c>
      <c r="G250" s="2">
        <v>27.511009713348983</v>
      </c>
      <c r="H250" s="186">
        <v>2193</v>
      </c>
      <c r="I250" s="187">
        <v>24.635039912440885</v>
      </c>
      <c r="J250" s="186">
        <v>1204</v>
      </c>
      <c r="K250" s="187">
        <v>25.274105993801161</v>
      </c>
      <c r="L250" s="186">
        <v>8621</v>
      </c>
      <c r="M250" s="187">
        <v>25.308261181995661</v>
      </c>
      <c r="N250" s="188"/>
      <c r="O250" s="40"/>
      <c r="P250" s="258"/>
      <c r="Q250" s="196"/>
      <c r="R250" s="259"/>
      <c r="S250" s="258"/>
      <c r="T250" s="196"/>
      <c r="U250" s="259"/>
      <c r="V250" s="258"/>
      <c r="W250" s="196"/>
      <c r="X250" s="259"/>
    </row>
    <row r="251" spans="1:28" ht="12" customHeight="1" x14ac:dyDescent="0.25">
      <c r="A251" s="183"/>
      <c r="B251" s="372"/>
      <c r="C251" s="368"/>
      <c r="D251" s="184">
        <v>7</v>
      </c>
      <c r="E251" s="185" t="s">
        <v>52</v>
      </c>
      <c r="F251" s="1">
        <v>169</v>
      </c>
      <c r="G251" s="2">
        <v>28.45550201308275</v>
      </c>
      <c r="H251" s="186">
        <v>2303</v>
      </c>
      <c r="I251" s="187">
        <v>27.409777330217533</v>
      </c>
      <c r="J251" s="186">
        <v>1562</v>
      </c>
      <c r="K251" s="187">
        <v>31.448825529792469</v>
      </c>
      <c r="L251" s="186">
        <v>8956</v>
      </c>
      <c r="M251" s="187">
        <v>26.683644823984437</v>
      </c>
      <c r="N251" s="188"/>
      <c r="O251" s="32"/>
      <c r="P251" s="259"/>
      <c r="Q251" s="260"/>
      <c r="R251" s="261"/>
      <c r="S251" s="259"/>
      <c r="T251" s="260"/>
      <c r="U251" s="259"/>
      <c r="V251" s="259"/>
      <c r="W251" s="260"/>
      <c r="X251" s="259"/>
    </row>
    <row r="252" spans="1:28" ht="12" customHeight="1" x14ac:dyDescent="0.25">
      <c r="A252" s="266"/>
      <c r="B252" s="373"/>
      <c r="C252" s="371"/>
      <c r="D252" s="201"/>
      <c r="E252" s="202" t="s">
        <v>4</v>
      </c>
      <c r="F252" s="3">
        <v>578</v>
      </c>
      <c r="G252" s="4">
        <v>100</v>
      </c>
      <c r="H252" s="203">
        <v>8616</v>
      </c>
      <c r="I252" s="204">
        <v>100</v>
      </c>
      <c r="J252" s="203">
        <v>4807</v>
      </c>
      <c r="K252" s="204">
        <v>100</v>
      </c>
      <c r="L252" s="203">
        <v>33538</v>
      </c>
      <c r="M252" s="204">
        <v>100</v>
      </c>
      <c r="N252" s="188"/>
      <c r="O252" s="37"/>
      <c r="P252" s="245"/>
      <c r="Q252" s="220"/>
      <c r="R252" s="245"/>
      <c r="S252" s="245"/>
      <c r="T252" s="220"/>
      <c r="U252" s="245"/>
      <c r="V252" s="245"/>
      <c r="W252" s="220"/>
      <c r="X252" s="245"/>
    </row>
    <row r="253" spans="1:28" s="182" customFormat="1" ht="15" customHeight="1" x14ac:dyDescent="0.25">
      <c r="A253" s="178" t="s">
        <v>312</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4" t="s">
        <v>30</v>
      </c>
      <c r="C254" s="367" t="s">
        <v>287</v>
      </c>
      <c r="D254" s="184"/>
      <c r="E254" s="185" t="s">
        <v>29</v>
      </c>
      <c r="F254" s="1">
        <v>44</v>
      </c>
      <c r="G254" s="2">
        <v>7.6360032759400633</v>
      </c>
      <c r="H254" s="186">
        <v>728</v>
      </c>
      <c r="I254" s="187">
        <v>9.2095726885734059</v>
      </c>
      <c r="J254" s="186">
        <v>466</v>
      </c>
      <c r="K254" s="187">
        <v>9.3870631085469842</v>
      </c>
      <c r="L254" s="186">
        <v>2777</v>
      </c>
      <c r="M254" s="187">
        <v>8.6536414683027054</v>
      </c>
      <c r="N254" s="188"/>
      <c r="O254" s="32"/>
      <c r="P254" s="189"/>
      <c r="Q254" s="190"/>
      <c r="R254" s="189"/>
      <c r="S254" s="189"/>
      <c r="T254" s="190"/>
      <c r="U254" s="189"/>
      <c r="V254" s="189"/>
      <c r="W254" s="190"/>
      <c r="X254" s="189"/>
    </row>
    <row r="255" spans="1:28" ht="12" customHeight="1" x14ac:dyDescent="0.25">
      <c r="A255" s="183"/>
      <c r="B255" s="372"/>
      <c r="C255" s="376"/>
      <c r="D255" s="184"/>
      <c r="E255" s="185" t="s">
        <v>28</v>
      </c>
      <c r="F255" s="1">
        <v>99</v>
      </c>
      <c r="G255" s="2">
        <v>17.039939711482262</v>
      </c>
      <c r="H255" s="186">
        <v>1391</v>
      </c>
      <c r="I255" s="187">
        <v>16.835256789225365</v>
      </c>
      <c r="J255" s="186">
        <v>826</v>
      </c>
      <c r="K255" s="187">
        <v>17.344043745420144</v>
      </c>
      <c r="L255" s="186">
        <v>5048</v>
      </c>
      <c r="M255" s="187">
        <v>15.825903580843731</v>
      </c>
      <c r="N255" s="188"/>
      <c r="O255" s="33"/>
      <c r="P255" s="194"/>
      <c r="Q255" s="193"/>
      <c r="R255" s="194"/>
      <c r="S255" s="194"/>
      <c r="T255" s="193"/>
      <c r="U255" s="194"/>
      <c r="V255" s="194"/>
      <c r="W255" s="193"/>
      <c r="X255" s="194"/>
    </row>
    <row r="256" spans="1:28" ht="12" customHeight="1" x14ac:dyDescent="0.25">
      <c r="A256" s="183"/>
      <c r="B256" s="372"/>
      <c r="C256" s="376"/>
      <c r="D256" s="184"/>
      <c r="E256" s="185" t="s">
        <v>27</v>
      </c>
      <c r="F256" s="1">
        <v>81</v>
      </c>
      <c r="G256" s="2">
        <v>14.146326198780059</v>
      </c>
      <c r="H256" s="186">
        <v>2317</v>
      </c>
      <c r="I256" s="187">
        <v>26.66220299715869</v>
      </c>
      <c r="J256" s="186">
        <v>1081</v>
      </c>
      <c r="K256" s="187">
        <v>21.891609719776628</v>
      </c>
      <c r="L256" s="186">
        <v>8760</v>
      </c>
      <c r="M256" s="187">
        <v>26.186582669740709</v>
      </c>
      <c r="N256" s="188"/>
      <c r="O256" s="42">
        <v>0.61177730813797448</v>
      </c>
      <c r="P256" s="278">
        <v>0.47292967525042184</v>
      </c>
      <c r="Q256" s="196" t="s">
        <v>360</v>
      </c>
      <c r="R256" s="197">
        <v>0.27962700321404999</v>
      </c>
      <c r="S256" s="278">
        <v>0.51377283426259546</v>
      </c>
      <c r="T256" s="196" t="s">
        <v>360</v>
      </c>
      <c r="U256" s="197">
        <v>0.1979107160060789</v>
      </c>
      <c r="V256" s="278">
        <v>0.4933387228112574</v>
      </c>
      <c r="W256" s="196" t="s">
        <v>360</v>
      </c>
      <c r="X256" s="197">
        <v>0.23878281767748377</v>
      </c>
    </row>
    <row r="257" spans="1:28" ht="12" customHeight="1" x14ac:dyDescent="0.25">
      <c r="A257" s="183"/>
      <c r="B257" s="372"/>
      <c r="C257" s="376"/>
      <c r="D257" s="184"/>
      <c r="E257" s="185" t="s">
        <v>26</v>
      </c>
      <c r="F257" s="1">
        <v>357</v>
      </c>
      <c r="G257" s="2">
        <v>61.177730813797446</v>
      </c>
      <c r="H257" s="186">
        <v>4178</v>
      </c>
      <c r="I257" s="187">
        <v>47.292967525042187</v>
      </c>
      <c r="J257" s="186">
        <v>2448</v>
      </c>
      <c r="K257" s="187">
        <v>51.377283426259545</v>
      </c>
      <c r="L257" s="186">
        <v>16965</v>
      </c>
      <c r="M257" s="187">
        <v>49.333872281125743</v>
      </c>
      <c r="N257" s="188"/>
      <c r="O257" s="35"/>
      <c r="P257" s="198" t="s">
        <v>271</v>
      </c>
      <c r="Q257" s="199"/>
      <c r="R257" s="199"/>
      <c r="S257" s="198" t="s">
        <v>271</v>
      </c>
      <c r="T257" s="199"/>
      <c r="U257" s="199"/>
      <c r="V257" s="198" t="s">
        <v>271</v>
      </c>
      <c r="W257" s="200"/>
      <c r="X257" s="200"/>
      <c r="Z257" s="157">
        <v>4</v>
      </c>
      <c r="AA257" s="157">
        <v>4</v>
      </c>
      <c r="AB257" s="157">
        <v>4</v>
      </c>
    </row>
    <row r="258" spans="1:28" ht="15.75" customHeight="1" x14ac:dyDescent="0.25">
      <c r="A258" s="266"/>
      <c r="B258" s="382"/>
      <c r="C258" s="377"/>
      <c r="D258" s="279"/>
      <c r="E258" s="280" t="s">
        <v>4</v>
      </c>
      <c r="F258" s="17">
        <v>581</v>
      </c>
      <c r="G258" s="18">
        <v>100</v>
      </c>
      <c r="H258" s="269">
        <v>8614</v>
      </c>
      <c r="I258" s="270">
        <v>100</v>
      </c>
      <c r="J258" s="269">
        <v>4821</v>
      </c>
      <c r="K258" s="270">
        <v>100</v>
      </c>
      <c r="L258" s="269">
        <v>33550</v>
      </c>
      <c r="M258" s="270">
        <v>100</v>
      </c>
      <c r="N258" s="188"/>
      <c r="O258" s="41"/>
      <c r="P258" s="281"/>
      <c r="Q258" s="118"/>
      <c r="R258" s="281"/>
      <c r="S258" s="281"/>
      <c r="T258" s="118"/>
      <c r="U258" s="281"/>
      <c r="V258" s="281"/>
      <c r="W258" s="118"/>
      <c r="X258" s="281"/>
    </row>
    <row r="259" spans="1:28" ht="12" customHeight="1" x14ac:dyDescent="0.25">
      <c r="A259" s="282" t="s">
        <v>5</v>
      </c>
      <c r="B259" s="404" t="s">
        <v>121</v>
      </c>
      <c r="C259" s="405" t="s">
        <v>288</v>
      </c>
      <c r="D259" s="283"/>
      <c r="E259" s="284" t="s">
        <v>29</v>
      </c>
      <c r="F259" s="19">
        <v>49</v>
      </c>
      <c r="G259" s="20">
        <v>8.1788000034581234</v>
      </c>
      <c r="H259" s="285">
        <v>970</v>
      </c>
      <c r="I259" s="286">
        <v>12.198290442074214</v>
      </c>
      <c r="J259" s="285">
        <v>529</v>
      </c>
      <c r="K259" s="286">
        <v>10.909436617745818</v>
      </c>
      <c r="L259" s="285">
        <v>3460</v>
      </c>
      <c r="M259" s="286">
        <v>10.65443873987822</v>
      </c>
      <c r="N259" s="188"/>
      <c r="O259" s="43"/>
      <c r="P259" s="287"/>
      <c r="Q259" s="288"/>
      <c r="R259" s="287"/>
      <c r="S259" s="287"/>
      <c r="T259" s="288"/>
      <c r="U259" s="287"/>
      <c r="V259" s="287"/>
      <c r="W259" s="288"/>
      <c r="X259" s="287"/>
    </row>
    <row r="260" spans="1:28" ht="12" customHeight="1" x14ac:dyDescent="0.25">
      <c r="A260" s="183"/>
      <c r="B260" s="372"/>
      <c r="C260" s="376"/>
      <c r="D260" s="184"/>
      <c r="E260" s="185" t="s">
        <v>28</v>
      </c>
      <c r="F260" s="1">
        <v>257</v>
      </c>
      <c r="G260" s="2">
        <v>44.093515335539507</v>
      </c>
      <c r="H260" s="186">
        <v>3839</v>
      </c>
      <c r="I260" s="187">
        <v>45.219898701345166</v>
      </c>
      <c r="J260" s="186">
        <v>2199</v>
      </c>
      <c r="K260" s="187">
        <v>45.45893104261782</v>
      </c>
      <c r="L260" s="186">
        <v>14308</v>
      </c>
      <c r="M260" s="187">
        <v>43.300195053727251</v>
      </c>
      <c r="N260" s="188"/>
      <c r="O260" s="33"/>
      <c r="P260" s="194"/>
      <c r="Q260" s="193"/>
      <c r="R260" s="194"/>
      <c r="S260" s="194"/>
      <c r="T260" s="193"/>
      <c r="U260" s="194"/>
      <c r="V260" s="194"/>
      <c r="W260" s="193"/>
      <c r="X260" s="194"/>
    </row>
    <row r="261" spans="1:28" ht="12" customHeight="1" x14ac:dyDescent="0.25">
      <c r="A261" s="183"/>
      <c r="B261" s="372"/>
      <c r="C261" s="376"/>
      <c r="D261" s="184"/>
      <c r="E261" s="185" t="s">
        <v>27</v>
      </c>
      <c r="F261" s="1">
        <v>34</v>
      </c>
      <c r="G261" s="2">
        <v>6.1742418400165651</v>
      </c>
      <c r="H261" s="186">
        <v>790</v>
      </c>
      <c r="I261" s="187">
        <v>9.2436127721656263</v>
      </c>
      <c r="J261" s="186">
        <v>349</v>
      </c>
      <c r="K261" s="187">
        <v>7.2492444200211628</v>
      </c>
      <c r="L261" s="186">
        <v>2826</v>
      </c>
      <c r="M261" s="187">
        <v>8.5941568487263691</v>
      </c>
      <c r="N261" s="188"/>
      <c r="O261" s="42">
        <v>0.41553442820985337</v>
      </c>
      <c r="P261" s="278">
        <v>0.3333819808441591</v>
      </c>
      <c r="Q261" s="196" t="s">
        <v>360</v>
      </c>
      <c r="R261" s="197">
        <v>0.16998858844543974</v>
      </c>
      <c r="S261" s="278">
        <v>0.36382387919618525</v>
      </c>
      <c r="T261" s="196" t="s">
        <v>359</v>
      </c>
      <c r="U261" s="197">
        <v>0.10609171814301832</v>
      </c>
      <c r="V261" s="278">
        <v>0.3745120935768359</v>
      </c>
      <c r="W261" s="196" t="s">
        <v>359</v>
      </c>
      <c r="X261" s="197">
        <v>8.3943075709551396E-2</v>
      </c>
    </row>
    <row r="262" spans="1:28" ht="12" customHeight="1" x14ac:dyDescent="0.25">
      <c r="A262" s="183"/>
      <c r="B262" s="372"/>
      <c r="C262" s="376"/>
      <c r="D262" s="184"/>
      <c r="E262" s="185" t="s">
        <v>26</v>
      </c>
      <c r="F262" s="1">
        <v>238</v>
      </c>
      <c r="G262" s="2">
        <v>41.553442820985339</v>
      </c>
      <c r="H262" s="186">
        <v>3005</v>
      </c>
      <c r="I262" s="187">
        <v>33.338198084415907</v>
      </c>
      <c r="J262" s="186">
        <v>1733</v>
      </c>
      <c r="K262" s="187">
        <v>36.382387919618523</v>
      </c>
      <c r="L262" s="186">
        <v>12863</v>
      </c>
      <c r="M262" s="187">
        <v>37.451209357683588</v>
      </c>
      <c r="N262" s="188"/>
      <c r="O262" s="32"/>
      <c r="P262" s="198" t="s">
        <v>271</v>
      </c>
      <c r="Q262" s="199"/>
      <c r="R262" s="199"/>
      <c r="S262" s="198" t="s">
        <v>271</v>
      </c>
      <c r="T262" s="199"/>
      <c r="U262" s="199"/>
      <c r="V262" s="198" t="s">
        <v>271</v>
      </c>
      <c r="W262" s="200"/>
      <c r="X262" s="200"/>
      <c r="Z262" s="157">
        <v>4</v>
      </c>
      <c r="AA262" s="157">
        <v>4</v>
      </c>
      <c r="AB262" s="157">
        <v>4</v>
      </c>
    </row>
    <row r="263" spans="1:28" ht="15.75" customHeight="1" x14ac:dyDescent="0.25">
      <c r="A263" s="183"/>
      <c r="B263" s="382"/>
      <c r="C263" s="377"/>
      <c r="D263" s="279"/>
      <c r="E263" s="280" t="s">
        <v>4</v>
      </c>
      <c r="F263" s="17">
        <v>578</v>
      </c>
      <c r="G263" s="18">
        <v>100</v>
      </c>
      <c r="H263" s="269">
        <v>8604</v>
      </c>
      <c r="I263" s="270">
        <v>100</v>
      </c>
      <c r="J263" s="269">
        <v>4810</v>
      </c>
      <c r="K263" s="270">
        <v>100</v>
      </c>
      <c r="L263" s="269">
        <v>33457</v>
      </c>
      <c r="M263" s="270">
        <v>100</v>
      </c>
      <c r="N263" s="188"/>
      <c r="O263" s="37"/>
      <c r="P263" s="245"/>
      <c r="Q263" s="220"/>
      <c r="R263" s="245"/>
      <c r="S263" s="245"/>
      <c r="T263" s="220"/>
      <c r="U263" s="245"/>
      <c r="V263" s="245"/>
      <c r="W263" s="220"/>
      <c r="X263" s="245"/>
    </row>
    <row r="264" spans="1:28" ht="12" customHeight="1" x14ac:dyDescent="0.25">
      <c r="A264" s="183" t="s">
        <v>13</v>
      </c>
      <c r="B264" s="364" t="s">
        <v>122</v>
      </c>
      <c r="C264" s="367" t="s">
        <v>289</v>
      </c>
      <c r="D264" s="184"/>
      <c r="E264" s="185" t="s">
        <v>29</v>
      </c>
      <c r="F264" s="1">
        <v>63</v>
      </c>
      <c r="G264" s="2">
        <v>10.904805522627353</v>
      </c>
      <c r="H264" s="186">
        <v>1104</v>
      </c>
      <c r="I264" s="187">
        <v>13.494763615492179</v>
      </c>
      <c r="J264" s="186">
        <v>568</v>
      </c>
      <c r="K264" s="187">
        <v>11.819968033127919</v>
      </c>
      <c r="L264" s="186">
        <v>4181</v>
      </c>
      <c r="M264" s="187">
        <v>12.617494856485139</v>
      </c>
      <c r="N264" s="188"/>
      <c r="O264" s="32"/>
      <c r="P264" s="189"/>
      <c r="Q264" s="190"/>
      <c r="R264" s="189"/>
      <c r="S264" s="189"/>
      <c r="T264" s="190"/>
      <c r="U264" s="189"/>
      <c r="V264" s="189"/>
      <c r="W264" s="190"/>
      <c r="X264" s="189"/>
    </row>
    <row r="265" spans="1:28" ht="12" customHeight="1" x14ac:dyDescent="0.25">
      <c r="A265" s="183"/>
      <c r="B265" s="372"/>
      <c r="C265" s="406"/>
      <c r="D265" s="184"/>
      <c r="E265" s="185" t="s">
        <v>28</v>
      </c>
      <c r="F265" s="1">
        <v>292</v>
      </c>
      <c r="G265" s="2">
        <v>50.738212487219371</v>
      </c>
      <c r="H265" s="186">
        <v>4387</v>
      </c>
      <c r="I265" s="187">
        <v>51.403144097203288</v>
      </c>
      <c r="J265" s="186">
        <v>2567</v>
      </c>
      <c r="K265" s="187">
        <v>53.606833558401846</v>
      </c>
      <c r="L265" s="186">
        <v>17787</v>
      </c>
      <c r="M265" s="187">
        <v>53.546904823085463</v>
      </c>
      <c r="N265" s="188"/>
      <c r="O265" s="33"/>
      <c r="P265" s="194"/>
      <c r="Q265" s="193"/>
      <c r="R265" s="194"/>
      <c r="S265" s="194"/>
      <c r="T265" s="193"/>
      <c r="U265" s="194"/>
      <c r="V265" s="194"/>
      <c r="W265" s="193"/>
      <c r="X265" s="194"/>
    </row>
    <row r="266" spans="1:28" ht="12" customHeight="1" x14ac:dyDescent="0.25">
      <c r="A266" s="183"/>
      <c r="B266" s="372"/>
      <c r="C266" s="406"/>
      <c r="D266" s="184"/>
      <c r="E266" s="185" t="s">
        <v>27</v>
      </c>
      <c r="F266" s="1">
        <v>41</v>
      </c>
      <c r="G266" s="2">
        <v>7.5400474673135793</v>
      </c>
      <c r="H266" s="186">
        <v>862</v>
      </c>
      <c r="I266" s="187">
        <v>10.263195155594589</v>
      </c>
      <c r="J266" s="186">
        <v>420</v>
      </c>
      <c r="K266" s="187">
        <v>8.6785082089287524</v>
      </c>
      <c r="L266" s="186">
        <v>3056</v>
      </c>
      <c r="M266" s="187">
        <v>9.3151217678039444</v>
      </c>
      <c r="N266" s="188"/>
      <c r="O266" s="42">
        <v>0.3081693452283934</v>
      </c>
      <c r="P266" s="278">
        <v>0.24838897131710483</v>
      </c>
      <c r="Q266" s="196" t="s">
        <v>361</v>
      </c>
      <c r="R266" s="197">
        <v>0.13356553945273042</v>
      </c>
      <c r="S266" s="278">
        <v>0.25894690199544801</v>
      </c>
      <c r="T266" s="196" t="s">
        <v>359</v>
      </c>
      <c r="U266" s="197">
        <v>0.10929938985958376</v>
      </c>
      <c r="V266" s="278">
        <v>0.24520478552639194</v>
      </c>
      <c r="W266" s="196" t="s">
        <v>360</v>
      </c>
      <c r="X266" s="197">
        <v>0.14095094794589635</v>
      </c>
    </row>
    <row r="267" spans="1:28" ht="12" customHeight="1" x14ac:dyDescent="0.25">
      <c r="A267" s="183"/>
      <c r="B267" s="372"/>
      <c r="C267" s="406"/>
      <c r="D267" s="184"/>
      <c r="E267" s="185" t="s">
        <v>26</v>
      </c>
      <c r="F267" s="1">
        <v>180</v>
      </c>
      <c r="G267" s="2">
        <v>30.81693452283934</v>
      </c>
      <c r="H267" s="186">
        <v>2197</v>
      </c>
      <c r="I267" s="187">
        <v>24.838897131710482</v>
      </c>
      <c r="J267" s="186">
        <v>1240</v>
      </c>
      <c r="K267" s="187">
        <v>25.894690199544801</v>
      </c>
      <c r="L267" s="186">
        <v>8313</v>
      </c>
      <c r="M267" s="187">
        <v>24.520478552639194</v>
      </c>
      <c r="N267" s="188"/>
      <c r="O267" s="32"/>
      <c r="P267" s="198" t="s">
        <v>271</v>
      </c>
      <c r="Q267" s="199"/>
      <c r="R267" s="199"/>
      <c r="S267" s="198" t="s">
        <v>271</v>
      </c>
      <c r="T267" s="199"/>
      <c r="U267" s="199"/>
      <c r="V267" s="198" t="s">
        <v>271</v>
      </c>
      <c r="W267" s="200"/>
      <c r="X267" s="200"/>
      <c r="Z267" s="157">
        <v>4</v>
      </c>
      <c r="AA267" s="157">
        <v>4</v>
      </c>
      <c r="AB267" s="157">
        <v>4</v>
      </c>
    </row>
    <row r="268" spans="1:28" ht="15.75" customHeight="1" x14ac:dyDescent="0.25">
      <c r="A268" s="183"/>
      <c r="B268" s="373"/>
      <c r="C268" s="407"/>
      <c r="D268" s="201"/>
      <c r="E268" s="202" t="s">
        <v>4</v>
      </c>
      <c r="F268" s="3">
        <v>576</v>
      </c>
      <c r="G268" s="4">
        <v>100</v>
      </c>
      <c r="H268" s="203">
        <v>8550</v>
      </c>
      <c r="I268" s="204">
        <v>100</v>
      </c>
      <c r="J268" s="203">
        <v>4795</v>
      </c>
      <c r="K268" s="204">
        <v>100</v>
      </c>
      <c r="L268" s="203">
        <v>33337</v>
      </c>
      <c r="M268" s="204">
        <v>100</v>
      </c>
      <c r="N268" s="188"/>
      <c r="O268" s="37"/>
      <c r="P268" s="245"/>
      <c r="Q268" s="220"/>
      <c r="R268" s="245"/>
      <c r="S268" s="245"/>
      <c r="T268" s="220"/>
      <c r="U268" s="245"/>
      <c r="V268" s="245"/>
      <c r="W268" s="220"/>
      <c r="X268" s="245"/>
    </row>
    <row r="269" spans="1:28" ht="12" customHeight="1" x14ac:dyDescent="0.25">
      <c r="A269" s="183" t="s">
        <v>14</v>
      </c>
      <c r="B269" s="364" t="s">
        <v>123</v>
      </c>
      <c r="C269" s="367" t="s">
        <v>290</v>
      </c>
      <c r="D269" s="184"/>
      <c r="E269" s="185" t="s">
        <v>29</v>
      </c>
      <c r="F269" s="1">
        <v>64</v>
      </c>
      <c r="G269" s="2">
        <v>10.992456894510939</v>
      </c>
      <c r="H269" s="186">
        <v>1041</v>
      </c>
      <c r="I269" s="187">
        <v>12.558367061245251</v>
      </c>
      <c r="J269" s="186">
        <v>523</v>
      </c>
      <c r="K269" s="187">
        <v>10.552005900066749</v>
      </c>
      <c r="L269" s="186">
        <v>3530</v>
      </c>
      <c r="M269" s="187">
        <v>10.961726863150238</v>
      </c>
      <c r="N269" s="188"/>
      <c r="O269" s="32"/>
      <c r="P269" s="189"/>
      <c r="Q269" s="190"/>
      <c r="R269" s="189"/>
      <c r="S269" s="189"/>
      <c r="T269" s="190"/>
      <c r="U269" s="189"/>
      <c r="V269" s="189"/>
      <c r="W269" s="190"/>
      <c r="X269" s="189"/>
    </row>
    <row r="270" spans="1:28" ht="12" customHeight="1" x14ac:dyDescent="0.25">
      <c r="A270" s="183"/>
      <c r="B270" s="372"/>
      <c r="C270" s="406"/>
      <c r="D270" s="184"/>
      <c r="E270" s="185" t="s">
        <v>28</v>
      </c>
      <c r="F270" s="1">
        <v>410</v>
      </c>
      <c r="G270" s="2">
        <v>71.301145124344174</v>
      </c>
      <c r="H270" s="186">
        <v>5745</v>
      </c>
      <c r="I270" s="187">
        <v>66.906272061616079</v>
      </c>
      <c r="J270" s="186">
        <v>3276</v>
      </c>
      <c r="K270" s="187">
        <v>68.924986672806668</v>
      </c>
      <c r="L270" s="186">
        <v>22130</v>
      </c>
      <c r="M270" s="187">
        <v>67.326688213429634</v>
      </c>
      <c r="N270" s="188"/>
      <c r="O270" s="33"/>
      <c r="P270" s="194"/>
      <c r="Q270" s="193"/>
      <c r="R270" s="194"/>
      <c r="S270" s="194"/>
      <c r="T270" s="193"/>
      <c r="U270" s="194"/>
      <c r="V270" s="194"/>
      <c r="W270" s="193"/>
      <c r="X270" s="194"/>
    </row>
    <row r="271" spans="1:28" ht="12" customHeight="1" x14ac:dyDescent="0.25">
      <c r="A271" s="183"/>
      <c r="B271" s="372"/>
      <c r="C271" s="406"/>
      <c r="D271" s="184"/>
      <c r="E271" s="185" t="s">
        <v>27</v>
      </c>
      <c r="F271" s="1">
        <v>26</v>
      </c>
      <c r="G271" s="2">
        <v>4.7587434299186961</v>
      </c>
      <c r="H271" s="186">
        <v>712</v>
      </c>
      <c r="I271" s="187">
        <v>8.1990143207199147</v>
      </c>
      <c r="J271" s="186">
        <v>333</v>
      </c>
      <c r="K271" s="187">
        <v>7.1710331309686044</v>
      </c>
      <c r="L271" s="186">
        <v>2512</v>
      </c>
      <c r="M271" s="187">
        <v>7.5389754040168775</v>
      </c>
      <c r="N271" s="188"/>
      <c r="O271" s="42">
        <v>0.12947654551226018</v>
      </c>
      <c r="P271" s="278">
        <v>0.123363465564182</v>
      </c>
      <c r="Q271" s="196" t="s">
        <v>362</v>
      </c>
      <c r="R271" s="197">
        <v>1.8396287008845769E-2</v>
      </c>
      <c r="S271" s="278">
        <v>0.13351974296161945</v>
      </c>
      <c r="T271" s="196" t="s">
        <v>362</v>
      </c>
      <c r="U271" s="197">
        <v>-1.196441845106355E-2</v>
      </c>
      <c r="V271" s="278">
        <v>0.14172609519405482</v>
      </c>
      <c r="W271" s="196" t="s">
        <v>362</v>
      </c>
      <c r="X271" s="197">
        <v>-3.5787642457291158E-2</v>
      </c>
    </row>
    <row r="272" spans="1:28" ht="12" customHeight="1" x14ac:dyDescent="0.25">
      <c r="A272" s="183"/>
      <c r="B272" s="372"/>
      <c r="C272" s="406"/>
      <c r="D272" s="184"/>
      <c r="E272" s="185" t="s">
        <v>26</v>
      </c>
      <c r="F272" s="1">
        <v>76</v>
      </c>
      <c r="G272" s="2">
        <v>12.947654551226018</v>
      </c>
      <c r="H272" s="186">
        <v>1071</v>
      </c>
      <c r="I272" s="187">
        <v>12.336346556418199</v>
      </c>
      <c r="J272" s="186">
        <v>661</v>
      </c>
      <c r="K272" s="187">
        <v>13.351974296161945</v>
      </c>
      <c r="L272" s="186">
        <v>5175</v>
      </c>
      <c r="M272" s="187">
        <v>14.172609519405482</v>
      </c>
      <c r="N272" s="188"/>
      <c r="O272" s="32"/>
      <c r="P272" s="198" t="s">
        <v>367</v>
      </c>
      <c r="Q272" s="199"/>
      <c r="R272" s="199"/>
      <c r="S272" s="198" t="s">
        <v>367</v>
      </c>
      <c r="T272" s="199"/>
      <c r="U272" s="199"/>
      <c r="V272" s="198" t="s">
        <v>367</v>
      </c>
      <c r="W272" s="200"/>
      <c r="X272" s="200"/>
      <c r="Z272" s="157">
        <v>3</v>
      </c>
      <c r="AA272" s="157">
        <v>3</v>
      </c>
      <c r="AB272" s="157">
        <v>3</v>
      </c>
    </row>
    <row r="273" spans="1:28" ht="15.75" customHeight="1" x14ac:dyDescent="0.25">
      <c r="A273" s="183"/>
      <c r="B273" s="373"/>
      <c r="C273" s="407"/>
      <c r="D273" s="201"/>
      <c r="E273" s="202" t="s">
        <v>4</v>
      </c>
      <c r="F273" s="3">
        <v>576</v>
      </c>
      <c r="G273" s="4">
        <v>100</v>
      </c>
      <c r="H273" s="203">
        <v>8569</v>
      </c>
      <c r="I273" s="204">
        <v>100</v>
      </c>
      <c r="J273" s="203">
        <v>4793</v>
      </c>
      <c r="K273" s="204">
        <v>100</v>
      </c>
      <c r="L273" s="203">
        <v>33347</v>
      </c>
      <c r="M273" s="204">
        <v>100</v>
      </c>
      <c r="N273" s="188"/>
      <c r="O273" s="37"/>
      <c r="P273" s="245"/>
      <c r="Q273" s="220"/>
      <c r="R273" s="245"/>
      <c r="S273" s="245"/>
      <c r="T273" s="220"/>
      <c r="U273" s="245"/>
      <c r="V273" s="245"/>
      <c r="W273" s="220"/>
      <c r="X273" s="245"/>
    </row>
    <row r="274" spans="1:28" ht="12.75" customHeight="1" x14ac:dyDescent="0.25">
      <c r="A274" s="183" t="s">
        <v>15</v>
      </c>
      <c r="B274" s="364" t="s">
        <v>124</v>
      </c>
      <c r="C274" s="367" t="s">
        <v>291</v>
      </c>
      <c r="D274" s="184"/>
      <c r="E274" s="185" t="s">
        <v>29</v>
      </c>
      <c r="F274" s="1">
        <v>62</v>
      </c>
      <c r="G274" s="2">
        <v>10.844194685366693</v>
      </c>
      <c r="H274" s="186">
        <v>1282</v>
      </c>
      <c r="I274" s="187">
        <v>15.571391264720983</v>
      </c>
      <c r="J274" s="186">
        <v>704</v>
      </c>
      <c r="K274" s="187">
        <v>14.630593694485682</v>
      </c>
      <c r="L274" s="186">
        <v>4820</v>
      </c>
      <c r="M274" s="187">
        <v>14.893465201570685</v>
      </c>
      <c r="N274" s="188"/>
      <c r="O274" s="32"/>
      <c r="P274" s="189"/>
      <c r="Q274" s="190"/>
      <c r="R274" s="189"/>
      <c r="S274" s="189"/>
      <c r="T274" s="190"/>
      <c r="U274" s="189"/>
      <c r="V274" s="189"/>
      <c r="W274" s="190"/>
      <c r="X274" s="189"/>
    </row>
    <row r="275" spans="1:28" ht="12" customHeight="1" x14ac:dyDescent="0.25">
      <c r="A275" s="183"/>
      <c r="B275" s="372"/>
      <c r="C275" s="406"/>
      <c r="D275" s="184"/>
      <c r="E275" s="185" t="s">
        <v>28</v>
      </c>
      <c r="F275" s="1">
        <v>314</v>
      </c>
      <c r="G275" s="2">
        <v>54.172169321805519</v>
      </c>
      <c r="H275" s="186">
        <v>4174</v>
      </c>
      <c r="I275" s="187">
        <v>48.352740312473841</v>
      </c>
      <c r="J275" s="186">
        <v>2323</v>
      </c>
      <c r="K275" s="187">
        <v>47.953486714170538</v>
      </c>
      <c r="L275" s="186">
        <v>15705</v>
      </c>
      <c r="M275" s="187">
        <v>47.52463269215626</v>
      </c>
      <c r="N275" s="188"/>
      <c r="O275" s="33"/>
      <c r="P275" s="194"/>
      <c r="Q275" s="193"/>
      <c r="R275" s="194"/>
      <c r="S275" s="194"/>
      <c r="T275" s="193"/>
      <c r="U275" s="194"/>
      <c r="V275" s="194"/>
      <c r="W275" s="193"/>
      <c r="X275" s="194"/>
    </row>
    <row r="276" spans="1:28" ht="12" customHeight="1" x14ac:dyDescent="0.25">
      <c r="A276" s="183"/>
      <c r="B276" s="372"/>
      <c r="C276" s="406"/>
      <c r="D276" s="184"/>
      <c r="E276" s="185" t="s">
        <v>27</v>
      </c>
      <c r="F276" s="1">
        <v>48</v>
      </c>
      <c r="G276" s="2">
        <v>8.7619702849832262</v>
      </c>
      <c r="H276" s="186">
        <v>1225</v>
      </c>
      <c r="I276" s="187">
        <v>14.749814923767882</v>
      </c>
      <c r="J276" s="186">
        <v>562</v>
      </c>
      <c r="K276" s="187">
        <v>12.036647305450131</v>
      </c>
      <c r="L276" s="186">
        <v>4469</v>
      </c>
      <c r="M276" s="187">
        <v>13.811795780810284</v>
      </c>
      <c r="N276" s="188"/>
      <c r="O276" s="42">
        <v>0.26221665707844283</v>
      </c>
      <c r="P276" s="278">
        <v>0.21326053499037581</v>
      </c>
      <c r="Q276" s="196" t="s">
        <v>361</v>
      </c>
      <c r="R276" s="197">
        <v>0.11513809460180324</v>
      </c>
      <c r="S276" s="278">
        <v>0.25379272285896892</v>
      </c>
      <c r="T276" s="196" t="s">
        <v>362</v>
      </c>
      <c r="U276" s="197">
        <v>1.925366677619866E-2</v>
      </c>
      <c r="V276" s="278">
        <v>0.23770106325474849</v>
      </c>
      <c r="W276" s="196" t="s">
        <v>362</v>
      </c>
      <c r="X276" s="197">
        <v>5.6634589273745428E-2</v>
      </c>
    </row>
    <row r="277" spans="1:28" ht="12" customHeight="1" x14ac:dyDescent="0.25">
      <c r="A277" s="183"/>
      <c r="B277" s="372"/>
      <c r="C277" s="406"/>
      <c r="D277" s="184"/>
      <c r="E277" s="185" t="s">
        <v>26</v>
      </c>
      <c r="F277" s="1">
        <v>154</v>
      </c>
      <c r="G277" s="2">
        <v>26.221665707844284</v>
      </c>
      <c r="H277" s="186">
        <v>1895</v>
      </c>
      <c r="I277" s="187">
        <v>21.326053499037581</v>
      </c>
      <c r="J277" s="186">
        <v>1206</v>
      </c>
      <c r="K277" s="187">
        <v>25.379272285896892</v>
      </c>
      <c r="L277" s="186">
        <v>8383</v>
      </c>
      <c r="M277" s="187">
        <v>23.770106325474849</v>
      </c>
      <c r="N277" s="188"/>
      <c r="O277" s="32"/>
      <c r="P277" s="198" t="s">
        <v>271</v>
      </c>
      <c r="Q277" s="199"/>
      <c r="R277" s="199"/>
      <c r="S277" s="198" t="s">
        <v>367</v>
      </c>
      <c r="T277" s="199"/>
      <c r="U277" s="199"/>
      <c r="V277" s="198" t="s">
        <v>367</v>
      </c>
      <c r="W277" s="200"/>
      <c r="X277" s="200"/>
      <c r="Z277" s="157">
        <v>4</v>
      </c>
      <c r="AA277" s="157">
        <v>3</v>
      </c>
      <c r="AB277" s="157">
        <v>3</v>
      </c>
    </row>
    <row r="278" spans="1:28" ht="15.75" customHeight="1" x14ac:dyDescent="0.25">
      <c r="A278" s="183"/>
      <c r="B278" s="373"/>
      <c r="C278" s="407"/>
      <c r="D278" s="201"/>
      <c r="E278" s="202" t="s">
        <v>4</v>
      </c>
      <c r="F278" s="3">
        <v>578</v>
      </c>
      <c r="G278" s="4">
        <v>100</v>
      </c>
      <c r="H278" s="203">
        <v>8576</v>
      </c>
      <c r="I278" s="204">
        <v>100</v>
      </c>
      <c r="J278" s="203">
        <v>4795</v>
      </c>
      <c r="K278" s="204">
        <v>100</v>
      </c>
      <c r="L278" s="203">
        <v>33377</v>
      </c>
      <c r="M278" s="204">
        <v>100</v>
      </c>
      <c r="N278" s="188"/>
      <c r="O278" s="37"/>
      <c r="P278" s="245"/>
      <c r="Q278" s="220"/>
      <c r="R278" s="245"/>
      <c r="S278" s="245"/>
      <c r="T278" s="220"/>
      <c r="U278" s="245"/>
      <c r="V278" s="245"/>
      <c r="W278" s="220"/>
      <c r="X278" s="245"/>
    </row>
    <row r="279" spans="1:28" ht="12" customHeight="1" x14ac:dyDescent="0.25">
      <c r="A279" s="183" t="s">
        <v>16</v>
      </c>
      <c r="B279" s="364" t="s">
        <v>125</v>
      </c>
      <c r="C279" s="367" t="s">
        <v>292</v>
      </c>
      <c r="D279" s="184"/>
      <c r="E279" s="185" t="s">
        <v>29</v>
      </c>
      <c r="F279" s="1">
        <v>31</v>
      </c>
      <c r="G279" s="2">
        <v>5.2977094886163147</v>
      </c>
      <c r="H279" s="186">
        <v>818</v>
      </c>
      <c r="I279" s="187">
        <v>10.26622707950108</v>
      </c>
      <c r="J279" s="186">
        <v>350</v>
      </c>
      <c r="K279" s="187">
        <v>7.0612410216869117</v>
      </c>
      <c r="L279" s="186">
        <v>3127</v>
      </c>
      <c r="M279" s="187">
        <v>9.5573607532085774</v>
      </c>
      <c r="N279" s="188"/>
      <c r="O279" s="32"/>
      <c r="P279" s="189"/>
      <c r="Q279" s="190"/>
      <c r="R279" s="189"/>
      <c r="S279" s="189"/>
      <c r="T279" s="190"/>
      <c r="U279" s="189"/>
      <c r="V279" s="189"/>
      <c r="W279" s="190"/>
      <c r="X279" s="189"/>
    </row>
    <row r="280" spans="1:28" ht="12" customHeight="1" x14ac:dyDescent="0.25">
      <c r="A280" s="183"/>
      <c r="B280" s="372"/>
      <c r="C280" s="406"/>
      <c r="D280" s="184"/>
      <c r="E280" s="185" t="s">
        <v>28</v>
      </c>
      <c r="F280" s="1">
        <v>124</v>
      </c>
      <c r="G280" s="2">
        <v>21.489770828702799</v>
      </c>
      <c r="H280" s="186">
        <v>1964</v>
      </c>
      <c r="I280" s="187">
        <v>24.418977471839167</v>
      </c>
      <c r="J280" s="186">
        <v>840</v>
      </c>
      <c r="K280" s="187">
        <v>17.829750639041738</v>
      </c>
      <c r="L280" s="186">
        <v>7243</v>
      </c>
      <c r="M280" s="187">
        <v>21.910918173725801</v>
      </c>
      <c r="N280" s="188"/>
      <c r="O280" s="33"/>
      <c r="P280" s="194"/>
      <c r="Q280" s="193"/>
      <c r="R280" s="194"/>
      <c r="S280" s="194"/>
      <c r="T280" s="193"/>
      <c r="U280" s="194"/>
      <c r="V280" s="194"/>
      <c r="W280" s="193"/>
      <c r="X280" s="194"/>
    </row>
    <row r="281" spans="1:28" ht="12" customHeight="1" x14ac:dyDescent="0.25">
      <c r="A281" s="183"/>
      <c r="B281" s="372"/>
      <c r="C281" s="406"/>
      <c r="D281" s="184"/>
      <c r="E281" s="185" t="s">
        <v>27</v>
      </c>
      <c r="F281" s="1">
        <v>53</v>
      </c>
      <c r="G281" s="2">
        <v>9.29994470730926</v>
      </c>
      <c r="H281" s="186">
        <v>2193</v>
      </c>
      <c r="I281" s="187">
        <v>25.367330298985774</v>
      </c>
      <c r="J281" s="186">
        <v>1095</v>
      </c>
      <c r="K281" s="187">
        <v>22.682352655133379</v>
      </c>
      <c r="L281" s="186">
        <v>8547</v>
      </c>
      <c r="M281" s="187">
        <v>25.556527693523645</v>
      </c>
      <c r="N281" s="188"/>
      <c r="O281" s="42">
        <v>0.63912574975371461</v>
      </c>
      <c r="P281" s="278">
        <v>0.39947465149673972</v>
      </c>
      <c r="Q281" s="196" t="s">
        <v>360</v>
      </c>
      <c r="R281" s="197">
        <v>0.48440363857465085</v>
      </c>
      <c r="S281" s="278">
        <v>0.52426655684141121</v>
      </c>
      <c r="T281" s="196" t="s">
        <v>360</v>
      </c>
      <c r="U281" s="197">
        <v>0.23342105014382164</v>
      </c>
      <c r="V281" s="278">
        <v>0.42975193379552867</v>
      </c>
      <c r="W281" s="196" t="s">
        <v>360</v>
      </c>
      <c r="X281" s="197">
        <v>0.42293573669247198</v>
      </c>
    </row>
    <row r="282" spans="1:28" ht="12" customHeight="1" x14ac:dyDescent="0.25">
      <c r="A282" s="289"/>
      <c r="B282" s="372"/>
      <c r="C282" s="406"/>
      <c r="D282" s="184"/>
      <c r="E282" s="185" t="s">
        <v>26</v>
      </c>
      <c r="F282" s="1">
        <v>369</v>
      </c>
      <c r="G282" s="2">
        <v>63.912574975371463</v>
      </c>
      <c r="H282" s="186">
        <v>3571</v>
      </c>
      <c r="I282" s="187">
        <v>39.947465149673974</v>
      </c>
      <c r="J282" s="186">
        <v>2497</v>
      </c>
      <c r="K282" s="187">
        <v>52.426655684141124</v>
      </c>
      <c r="L282" s="186">
        <v>14404</v>
      </c>
      <c r="M282" s="187">
        <v>42.97519337955287</v>
      </c>
      <c r="N282" s="188"/>
      <c r="O282" s="32"/>
      <c r="P282" s="198" t="s">
        <v>270</v>
      </c>
      <c r="Q282" s="199"/>
      <c r="R282" s="199"/>
      <c r="S282" s="198" t="s">
        <v>271</v>
      </c>
      <c r="T282" s="199"/>
      <c r="U282" s="199"/>
      <c r="V282" s="198" t="s">
        <v>270</v>
      </c>
      <c r="W282" s="200"/>
      <c r="X282" s="200"/>
      <c r="Z282" s="157">
        <v>5</v>
      </c>
      <c r="AA282" s="157">
        <v>4</v>
      </c>
      <c r="AB282" s="157">
        <v>5</v>
      </c>
    </row>
    <row r="283" spans="1:28" ht="21.95" customHeight="1" x14ac:dyDescent="0.25">
      <c r="A283" s="290"/>
      <c r="B283" s="382"/>
      <c r="C283" s="407"/>
      <c r="D283" s="201"/>
      <c r="E283" s="202" t="s">
        <v>4</v>
      </c>
      <c r="F283" s="3">
        <v>577</v>
      </c>
      <c r="G283" s="4">
        <v>100</v>
      </c>
      <c r="H283" s="203">
        <v>8546</v>
      </c>
      <c r="I283" s="204">
        <v>100</v>
      </c>
      <c r="J283" s="203">
        <v>4782</v>
      </c>
      <c r="K283" s="204">
        <v>100</v>
      </c>
      <c r="L283" s="203">
        <v>33321</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4"/>
      <c r="C285" s="367" t="s">
        <v>120</v>
      </c>
      <c r="D285" s="184">
        <v>1</v>
      </c>
      <c r="E285" s="185" t="s">
        <v>43</v>
      </c>
      <c r="F285" s="1">
        <v>149</v>
      </c>
      <c r="G285" s="2">
        <v>26.105567762601822</v>
      </c>
      <c r="H285" s="186">
        <v>3591</v>
      </c>
      <c r="I285" s="187">
        <v>43.73650978825993</v>
      </c>
      <c r="J285" s="186">
        <v>1607</v>
      </c>
      <c r="K285" s="187">
        <v>34.863005215563057</v>
      </c>
      <c r="L285" s="186">
        <v>13581</v>
      </c>
      <c r="M285" s="187">
        <v>42.211848843017528</v>
      </c>
      <c r="N285" s="188"/>
      <c r="O285" s="32"/>
      <c r="P285" s="189"/>
      <c r="Q285" s="190"/>
      <c r="R285" s="189"/>
      <c r="S285" s="189"/>
      <c r="T285" s="190"/>
      <c r="U285" s="189"/>
      <c r="V285" s="189"/>
      <c r="W285" s="190"/>
      <c r="X285" s="189"/>
    </row>
    <row r="286" spans="1:28" ht="11.45" customHeight="1" x14ac:dyDescent="0.25">
      <c r="A286" s="183"/>
      <c r="B286" s="372"/>
      <c r="C286" s="368"/>
      <c r="D286" s="184">
        <v>2</v>
      </c>
      <c r="E286" s="185" t="s">
        <v>39</v>
      </c>
      <c r="F286" s="1">
        <v>354</v>
      </c>
      <c r="G286" s="2">
        <v>61.614210364687153</v>
      </c>
      <c r="H286" s="186">
        <v>4033</v>
      </c>
      <c r="I286" s="187">
        <v>45.942212004101371</v>
      </c>
      <c r="J286" s="186">
        <v>2533</v>
      </c>
      <c r="K286" s="187">
        <v>51.81155461657189</v>
      </c>
      <c r="L286" s="186">
        <v>16006</v>
      </c>
      <c r="M286" s="187">
        <v>47.025674887166033</v>
      </c>
      <c r="N286" s="188"/>
      <c r="O286" s="33"/>
      <c r="P286" s="194"/>
      <c r="Q286" s="193"/>
      <c r="R286" s="194"/>
      <c r="S286" s="194"/>
      <c r="T286" s="193"/>
      <c r="U286" s="194"/>
      <c r="V286" s="194"/>
      <c r="W286" s="193"/>
      <c r="X286" s="194"/>
    </row>
    <row r="287" spans="1:28" ht="11.45" customHeight="1" x14ac:dyDescent="0.25">
      <c r="A287" s="183"/>
      <c r="B287" s="372"/>
      <c r="C287" s="368"/>
      <c r="D287" s="184">
        <v>3</v>
      </c>
      <c r="E287" s="185" t="s">
        <v>55</v>
      </c>
      <c r="F287" s="1">
        <v>62</v>
      </c>
      <c r="G287" s="2">
        <v>10.187637038270001</v>
      </c>
      <c r="H287" s="186">
        <v>733</v>
      </c>
      <c r="I287" s="187">
        <v>8.2991416890297316</v>
      </c>
      <c r="J287" s="186">
        <v>531</v>
      </c>
      <c r="K287" s="187">
        <v>10.984919718409936</v>
      </c>
      <c r="L287" s="186">
        <v>3009</v>
      </c>
      <c r="M287" s="187">
        <v>8.7641538110611599</v>
      </c>
      <c r="N287" s="188"/>
      <c r="O287" s="31">
        <v>1.8826723894454942</v>
      </c>
      <c r="P287" s="195">
        <v>1.6860690493799331</v>
      </c>
      <c r="Q287" s="196" t="s">
        <v>360</v>
      </c>
      <c r="R287" s="197">
        <v>0.27818622386736991</v>
      </c>
      <c r="S287" s="195">
        <v>1.8080295540176801</v>
      </c>
      <c r="T287" s="196" t="s">
        <v>359</v>
      </c>
      <c r="U287" s="197">
        <v>0.104749434627914</v>
      </c>
      <c r="V287" s="195">
        <v>1.7054894988559253</v>
      </c>
      <c r="W287" s="196" t="s">
        <v>360</v>
      </c>
      <c r="X287" s="197">
        <v>0.25013215490587121</v>
      </c>
    </row>
    <row r="288" spans="1:28" ht="11.45" customHeight="1" x14ac:dyDescent="0.25">
      <c r="A288" s="183"/>
      <c r="B288" s="372"/>
      <c r="C288" s="368"/>
      <c r="D288" s="184">
        <v>4</v>
      </c>
      <c r="E288" s="185" t="s">
        <v>56</v>
      </c>
      <c r="F288" s="1">
        <v>12</v>
      </c>
      <c r="G288" s="2">
        <v>2.0925848344407951</v>
      </c>
      <c r="H288" s="186">
        <v>169</v>
      </c>
      <c r="I288" s="187">
        <v>2.0221365186086455</v>
      </c>
      <c r="J288" s="186">
        <v>107</v>
      </c>
      <c r="K288" s="187">
        <v>2.340520449458217</v>
      </c>
      <c r="L288" s="186">
        <v>665</v>
      </c>
      <c r="M288" s="187">
        <v>1.9983224587712087</v>
      </c>
      <c r="N288" s="188"/>
      <c r="O288" s="32"/>
      <c r="P288" s="198" t="s">
        <v>271</v>
      </c>
      <c r="Q288" s="199"/>
      <c r="R288" s="199"/>
      <c r="S288" s="198" t="s">
        <v>271</v>
      </c>
      <c r="T288" s="199"/>
      <c r="U288" s="199"/>
      <c r="V288" s="198" t="s">
        <v>271</v>
      </c>
      <c r="W288" s="200"/>
      <c r="X288" s="200"/>
      <c r="Z288" s="157">
        <v>4</v>
      </c>
      <c r="AA288" s="157">
        <v>4</v>
      </c>
      <c r="AB288" s="157">
        <v>4</v>
      </c>
    </row>
    <row r="289" spans="1:28" ht="11.45" customHeight="1" x14ac:dyDescent="0.25">
      <c r="A289" s="266"/>
      <c r="B289" s="382"/>
      <c r="C289" s="383"/>
      <c r="D289" s="279"/>
      <c r="E289" s="280" t="s">
        <v>4</v>
      </c>
      <c r="F289" s="17">
        <v>577</v>
      </c>
      <c r="G289" s="18">
        <v>100</v>
      </c>
      <c r="H289" s="269">
        <v>8526</v>
      </c>
      <c r="I289" s="270">
        <v>100</v>
      </c>
      <c r="J289" s="269">
        <v>4778</v>
      </c>
      <c r="K289" s="270">
        <v>100</v>
      </c>
      <c r="L289" s="269">
        <v>33261</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4" t="s">
        <v>35</v>
      </c>
      <c r="C291" s="367" t="s">
        <v>205</v>
      </c>
      <c r="D291" s="184">
        <v>1</v>
      </c>
      <c r="E291" s="185" t="s">
        <v>32</v>
      </c>
      <c r="F291" s="1">
        <v>7</v>
      </c>
      <c r="G291" s="2">
        <v>1.3559171242285748</v>
      </c>
      <c r="H291" s="186">
        <v>114</v>
      </c>
      <c r="I291" s="187">
        <v>1.5428495234870609</v>
      </c>
      <c r="J291" s="186">
        <v>73</v>
      </c>
      <c r="K291" s="187">
        <v>1.49370787714868</v>
      </c>
      <c r="L291" s="186">
        <v>421</v>
      </c>
      <c r="M291" s="187">
        <v>1.4016581546825035</v>
      </c>
      <c r="N291" s="188"/>
      <c r="O291" s="32"/>
      <c r="P291" s="189"/>
      <c r="Q291" s="190"/>
      <c r="R291" s="189"/>
      <c r="S291" s="189"/>
      <c r="T291" s="190"/>
      <c r="U291" s="189"/>
      <c r="V291" s="189"/>
      <c r="W291" s="190"/>
      <c r="X291" s="189"/>
    </row>
    <row r="292" spans="1:28" ht="11.45" customHeight="1" x14ac:dyDescent="0.25">
      <c r="A292" s="183"/>
      <c r="B292" s="372"/>
      <c r="C292" s="368"/>
      <c r="D292" s="184">
        <v>2</v>
      </c>
      <c r="E292" s="185"/>
      <c r="F292" s="1">
        <v>9</v>
      </c>
      <c r="G292" s="2">
        <v>1.5150780816515133</v>
      </c>
      <c r="H292" s="186">
        <v>159</v>
      </c>
      <c r="I292" s="187">
        <v>2.0325242444310443</v>
      </c>
      <c r="J292" s="186">
        <v>89</v>
      </c>
      <c r="K292" s="187">
        <v>1.8456329620368317</v>
      </c>
      <c r="L292" s="186">
        <v>591</v>
      </c>
      <c r="M292" s="187">
        <v>1.9387214142818867</v>
      </c>
      <c r="N292" s="188"/>
      <c r="O292" s="33"/>
      <c r="P292" s="194"/>
      <c r="Q292" s="193"/>
      <c r="R292" s="194"/>
      <c r="S292" s="194"/>
      <c r="T292" s="193"/>
      <c r="U292" s="194"/>
      <c r="V292" s="194"/>
      <c r="W292" s="193"/>
      <c r="X292" s="194"/>
    </row>
    <row r="293" spans="1:28" ht="11.45" customHeight="1" x14ac:dyDescent="0.25">
      <c r="A293" s="183"/>
      <c r="B293" s="372"/>
      <c r="C293" s="368"/>
      <c r="D293" s="184">
        <v>3</v>
      </c>
      <c r="E293" s="185"/>
      <c r="F293" s="1">
        <v>19</v>
      </c>
      <c r="G293" s="2">
        <v>3.2163002627935757</v>
      </c>
      <c r="H293" s="186">
        <v>381</v>
      </c>
      <c r="I293" s="187">
        <v>4.5876231474822129</v>
      </c>
      <c r="J293" s="186">
        <v>195</v>
      </c>
      <c r="K293" s="187">
        <v>4.135583300093332</v>
      </c>
      <c r="L293" s="186">
        <v>1490</v>
      </c>
      <c r="M293" s="187">
        <v>4.577388218516333</v>
      </c>
      <c r="N293" s="188"/>
      <c r="O293" s="33"/>
      <c r="P293" s="194"/>
      <c r="Q293" s="193"/>
      <c r="R293" s="194"/>
      <c r="S293" s="194"/>
      <c r="T293" s="193"/>
      <c r="U293" s="194"/>
      <c r="V293" s="194"/>
      <c r="W293" s="193"/>
      <c r="X293" s="194"/>
    </row>
    <row r="294" spans="1:28" ht="11.45" customHeight="1" x14ac:dyDescent="0.25">
      <c r="A294" s="183"/>
      <c r="B294" s="372"/>
      <c r="C294" s="368"/>
      <c r="D294" s="184">
        <v>4</v>
      </c>
      <c r="E294" s="185"/>
      <c r="F294" s="1">
        <v>54</v>
      </c>
      <c r="G294" s="2">
        <v>9.4044821508791365</v>
      </c>
      <c r="H294" s="186">
        <v>1026</v>
      </c>
      <c r="I294" s="187">
        <v>12.136238415528613</v>
      </c>
      <c r="J294" s="186">
        <v>511</v>
      </c>
      <c r="K294" s="187">
        <v>10.661797798085434</v>
      </c>
      <c r="L294" s="186">
        <v>3742</v>
      </c>
      <c r="M294" s="187">
        <v>11.370725132197965</v>
      </c>
      <c r="N294" s="188"/>
      <c r="O294" s="33"/>
      <c r="P294" s="194"/>
      <c r="Q294" s="193"/>
      <c r="R294" s="194"/>
      <c r="S294" s="194"/>
      <c r="T294" s="193"/>
      <c r="U294" s="194"/>
      <c r="V294" s="194"/>
      <c r="W294" s="193"/>
      <c r="X294" s="194"/>
    </row>
    <row r="295" spans="1:28" ht="11.45" customHeight="1" x14ac:dyDescent="0.25">
      <c r="A295" s="183"/>
      <c r="B295" s="372"/>
      <c r="C295" s="368"/>
      <c r="D295" s="184">
        <v>5</v>
      </c>
      <c r="E295" s="185"/>
      <c r="F295" s="1">
        <v>141</v>
      </c>
      <c r="G295" s="2">
        <v>24.334779493664875</v>
      </c>
      <c r="H295" s="186">
        <v>2193</v>
      </c>
      <c r="I295" s="187">
        <v>25.083992364988493</v>
      </c>
      <c r="J295" s="186">
        <v>1180</v>
      </c>
      <c r="K295" s="187">
        <v>25.032520050877206</v>
      </c>
      <c r="L295" s="186">
        <v>8533</v>
      </c>
      <c r="M295" s="187">
        <v>25.704829598605734</v>
      </c>
      <c r="N295" s="188"/>
      <c r="O295" s="31">
        <v>5.6512538742497336</v>
      </c>
      <c r="P295" s="195">
        <v>5.4834066120911817</v>
      </c>
      <c r="Q295" s="196" t="s">
        <v>361</v>
      </c>
      <c r="R295" s="197">
        <v>0.12194521020741679</v>
      </c>
      <c r="S295" s="195">
        <v>5.5491413133374774</v>
      </c>
      <c r="T295" s="196" t="s">
        <v>362</v>
      </c>
      <c r="U295" s="197">
        <v>7.5526321556548107E-2</v>
      </c>
      <c r="V295" s="195">
        <v>5.4978287736488225</v>
      </c>
      <c r="W295" s="196" t="s">
        <v>361</v>
      </c>
      <c r="X295" s="197">
        <v>0.1133713393137385</v>
      </c>
    </row>
    <row r="296" spans="1:28" ht="11.45" customHeight="1" x14ac:dyDescent="0.25">
      <c r="A296" s="183"/>
      <c r="B296" s="372"/>
      <c r="C296" s="368"/>
      <c r="D296" s="184">
        <v>6</v>
      </c>
      <c r="E296" s="185"/>
      <c r="F296" s="1">
        <v>162</v>
      </c>
      <c r="G296" s="2">
        <v>27.946743772096383</v>
      </c>
      <c r="H296" s="186">
        <v>2230</v>
      </c>
      <c r="I296" s="187">
        <v>25.19446222984012</v>
      </c>
      <c r="J296" s="186">
        <v>1249</v>
      </c>
      <c r="K296" s="187">
        <v>25.940876423552229</v>
      </c>
      <c r="L296" s="186">
        <v>8949</v>
      </c>
      <c r="M296" s="187">
        <v>26.303365269511996</v>
      </c>
      <c r="N296" s="188"/>
      <c r="O296" s="32"/>
      <c r="P296" s="198" t="s">
        <v>271</v>
      </c>
      <c r="Q296" s="199"/>
      <c r="R296" s="199"/>
      <c r="S296" s="198" t="s">
        <v>367</v>
      </c>
      <c r="T296" s="199"/>
      <c r="U296" s="199"/>
      <c r="V296" s="198" t="s">
        <v>271</v>
      </c>
      <c r="W296" s="200"/>
      <c r="X296" s="200"/>
      <c r="Z296" s="157">
        <v>4</v>
      </c>
      <c r="AA296" s="157">
        <v>3</v>
      </c>
      <c r="AB296" s="157">
        <v>4</v>
      </c>
    </row>
    <row r="297" spans="1:28" ht="11.45" customHeight="1" x14ac:dyDescent="0.25">
      <c r="A297" s="183"/>
      <c r="B297" s="372"/>
      <c r="C297" s="368"/>
      <c r="D297" s="184">
        <v>7</v>
      </c>
      <c r="E297" s="185" t="s">
        <v>33</v>
      </c>
      <c r="F297" s="1">
        <v>175</v>
      </c>
      <c r="G297" s="2">
        <v>31.13771051251948</v>
      </c>
      <c r="H297" s="186">
        <v>2327</v>
      </c>
      <c r="I297" s="187">
        <v>28.025781744129347</v>
      </c>
      <c r="J297" s="186">
        <v>1390</v>
      </c>
      <c r="K297" s="187">
        <v>29.262008732661798</v>
      </c>
      <c r="L297" s="186">
        <v>9141</v>
      </c>
      <c r="M297" s="187">
        <v>27.386009721285433</v>
      </c>
      <c r="N297" s="188"/>
      <c r="O297" s="32"/>
      <c r="P297" s="259"/>
      <c r="Q297" s="260"/>
      <c r="R297" s="261"/>
      <c r="S297" s="259"/>
      <c r="T297" s="260"/>
      <c r="U297" s="259"/>
      <c r="V297" s="259"/>
      <c r="W297" s="260"/>
      <c r="X297" s="259"/>
    </row>
    <row r="298" spans="1:28" ht="11.45" customHeight="1" x14ac:dyDescent="0.25">
      <c r="A298" s="183"/>
      <c r="B298" s="372"/>
      <c r="C298" s="368"/>
      <c r="D298" s="184" t="s">
        <v>221</v>
      </c>
      <c r="E298" s="185" t="s">
        <v>34</v>
      </c>
      <c r="F298" s="1">
        <v>7</v>
      </c>
      <c r="G298" s="2">
        <v>1.0889886021663016</v>
      </c>
      <c r="H298" s="186">
        <v>118</v>
      </c>
      <c r="I298" s="187">
        <v>1.3965283301150564</v>
      </c>
      <c r="J298" s="186">
        <v>90</v>
      </c>
      <c r="K298" s="187">
        <v>1.6278728555479536</v>
      </c>
      <c r="L298" s="186">
        <v>410</v>
      </c>
      <c r="M298" s="187">
        <v>1.3173024909273732</v>
      </c>
      <c r="N298" s="188"/>
      <c r="O298" s="32"/>
      <c r="P298" s="259"/>
      <c r="Q298" s="260"/>
      <c r="R298" s="261"/>
      <c r="S298" s="259"/>
      <c r="T298" s="260"/>
      <c r="U298" s="259"/>
      <c r="V298" s="259"/>
      <c r="W298" s="260"/>
      <c r="X298" s="259"/>
    </row>
    <row r="299" spans="1:28" ht="11.45" customHeight="1" x14ac:dyDescent="0.25">
      <c r="A299" s="183"/>
      <c r="B299" s="373"/>
      <c r="C299" s="371"/>
      <c r="D299" s="201"/>
      <c r="E299" s="202" t="s">
        <v>4</v>
      </c>
      <c r="F299" s="3">
        <v>574</v>
      </c>
      <c r="G299" s="4">
        <v>100</v>
      </c>
      <c r="H299" s="203">
        <v>8548</v>
      </c>
      <c r="I299" s="204">
        <v>100</v>
      </c>
      <c r="J299" s="203">
        <v>4777</v>
      </c>
      <c r="K299" s="204">
        <v>100</v>
      </c>
      <c r="L299" s="203">
        <v>33277</v>
      </c>
      <c r="M299" s="204">
        <v>100</v>
      </c>
      <c r="N299" s="188"/>
      <c r="O299" s="37"/>
      <c r="P299" s="245"/>
      <c r="Q299" s="220"/>
      <c r="R299" s="245"/>
      <c r="S299" s="245"/>
      <c r="T299" s="220"/>
      <c r="U299" s="245"/>
      <c r="V299" s="245"/>
      <c r="W299" s="220"/>
      <c r="X299" s="245"/>
    </row>
    <row r="300" spans="1:28" ht="11.45" customHeight="1" x14ac:dyDescent="0.25">
      <c r="A300" s="183" t="s">
        <v>5</v>
      </c>
      <c r="B300" s="364" t="s">
        <v>126</v>
      </c>
      <c r="C300" s="367" t="s">
        <v>206</v>
      </c>
      <c r="D300" s="184">
        <v>1</v>
      </c>
      <c r="E300" s="185" t="s">
        <v>32</v>
      </c>
      <c r="F300" s="1">
        <v>32</v>
      </c>
      <c r="G300" s="2">
        <v>5.7490739105741797</v>
      </c>
      <c r="H300" s="186">
        <v>530</v>
      </c>
      <c r="I300" s="187">
        <v>6.5000881558144652</v>
      </c>
      <c r="J300" s="186">
        <v>212</v>
      </c>
      <c r="K300" s="187">
        <v>4.4910040462989862</v>
      </c>
      <c r="L300" s="186">
        <v>1848</v>
      </c>
      <c r="M300" s="187">
        <v>5.691426997040959</v>
      </c>
      <c r="N300" s="188"/>
      <c r="O300" s="32"/>
      <c r="P300" s="189"/>
      <c r="Q300" s="190"/>
      <c r="R300" s="189"/>
      <c r="S300" s="189"/>
      <c r="T300" s="190"/>
      <c r="U300" s="189"/>
      <c r="V300" s="189"/>
      <c r="W300" s="190"/>
      <c r="X300" s="189"/>
    </row>
    <row r="301" spans="1:28" ht="11.45" customHeight="1" x14ac:dyDescent="0.25">
      <c r="A301" s="183"/>
      <c r="B301" s="372"/>
      <c r="C301" s="368"/>
      <c r="D301" s="184">
        <v>2</v>
      </c>
      <c r="E301" s="185"/>
      <c r="F301" s="1">
        <v>31</v>
      </c>
      <c r="G301" s="2">
        <v>5.3695610348642706</v>
      </c>
      <c r="H301" s="186">
        <v>521</v>
      </c>
      <c r="I301" s="187">
        <v>6.0941428346928266</v>
      </c>
      <c r="J301" s="186">
        <v>233</v>
      </c>
      <c r="K301" s="187">
        <v>4.960669052637515</v>
      </c>
      <c r="L301" s="186">
        <v>2072</v>
      </c>
      <c r="M301" s="187">
        <v>6.110136903596862</v>
      </c>
      <c r="N301" s="188"/>
      <c r="O301" s="33"/>
      <c r="P301" s="194"/>
      <c r="Q301" s="193"/>
      <c r="R301" s="194"/>
      <c r="S301" s="194"/>
      <c r="T301" s="193"/>
      <c r="U301" s="194"/>
      <c r="V301" s="194"/>
      <c r="W301" s="193"/>
      <c r="X301" s="194"/>
    </row>
    <row r="302" spans="1:28" ht="11.45" customHeight="1" x14ac:dyDescent="0.25">
      <c r="A302" s="183"/>
      <c r="B302" s="372"/>
      <c r="C302" s="368"/>
      <c r="D302" s="184">
        <v>3</v>
      </c>
      <c r="E302" s="185"/>
      <c r="F302" s="1">
        <v>38</v>
      </c>
      <c r="G302" s="2">
        <v>6.7225728647970451</v>
      </c>
      <c r="H302" s="186">
        <v>728</v>
      </c>
      <c r="I302" s="187">
        <v>8.3881514735425871</v>
      </c>
      <c r="J302" s="186">
        <v>339</v>
      </c>
      <c r="K302" s="187">
        <v>7.1545204956108357</v>
      </c>
      <c r="L302" s="186">
        <v>2992</v>
      </c>
      <c r="M302" s="187">
        <v>8.8715913955969299</v>
      </c>
      <c r="N302" s="188"/>
      <c r="O302" s="33"/>
      <c r="P302" s="194"/>
      <c r="Q302" s="193"/>
      <c r="R302" s="194"/>
      <c r="S302" s="194"/>
      <c r="T302" s="193"/>
      <c r="U302" s="194"/>
      <c r="V302" s="194"/>
      <c r="W302" s="193"/>
      <c r="X302" s="194"/>
    </row>
    <row r="303" spans="1:28" ht="11.45" customHeight="1" x14ac:dyDescent="0.25">
      <c r="A303" s="183"/>
      <c r="B303" s="372"/>
      <c r="C303" s="368"/>
      <c r="D303" s="184">
        <v>4</v>
      </c>
      <c r="E303" s="185"/>
      <c r="F303" s="1">
        <v>78</v>
      </c>
      <c r="G303" s="2">
        <v>13.871132310409562</v>
      </c>
      <c r="H303" s="186">
        <v>1249</v>
      </c>
      <c r="I303" s="187">
        <v>14.444196260262162</v>
      </c>
      <c r="J303" s="186">
        <v>559</v>
      </c>
      <c r="K303" s="187">
        <v>11.746724938326027</v>
      </c>
      <c r="L303" s="186">
        <v>4633</v>
      </c>
      <c r="M303" s="187">
        <v>13.665683673361622</v>
      </c>
      <c r="N303" s="188"/>
      <c r="O303" s="33"/>
      <c r="P303" s="194"/>
      <c r="Q303" s="193"/>
      <c r="R303" s="194"/>
      <c r="S303" s="194"/>
      <c r="T303" s="193"/>
      <c r="U303" s="194"/>
      <c r="V303" s="194"/>
      <c r="W303" s="193"/>
      <c r="X303" s="194"/>
    </row>
    <row r="304" spans="1:28" ht="11.45" customHeight="1" x14ac:dyDescent="0.25">
      <c r="A304" s="183"/>
      <c r="B304" s="372"/>
      <c r="C304" s="368"/>
      <c r="D304" s="184">
        <v>5</v>
      </c>
      <c r="E304" s="185"/>
      <c r="F304" s="1">
        <v>91</v>
      </c>
      <c r="G304" s="2">
        <v>15.795105862551539</v>
      </c>
      <c r="H304" s="186">
        <v>1594</v>
      </c>
      <c r="I304" s="187">
        <v>17.836749352249914</v>
      </c>
      <c r="J304" s="186">
        <v>843</v>
      </c>
      <c r="K304" s="187">
        <v>17.360984909687758</v>
      </c>
      <c r="L304" s="186">
        <v>6335</v>
      </c>
      <c r="M304" s="187">
        <v>18.896254418676968</v>
      </c>
      <c r="N304" s="188"/>
      <c r="O304" s="31">
        <v>5.2068532458767915</v>
      </c>
      <c r="P304" s="195">
        <v>4.9750466729766138</v>
      </c>
      <c r="Q304" s="196" t="s">
        <v>361</v>
      </c>
      <c r="R304" s="197">
        <v>0.125848301386106</v>
      </c>
      <c r="S304" s="195">
        <v>5.2853523141604812</v>
      </c>
      <c r="T304" s="196" t="s">
        <v>362</v>
      </c>
      <c r="U304" s="197">
        <v>-4.4677540332410781E-2</v>
      </c>
      <c r="V304" s="195">
        <v>5.000499546783332</v>
      </c>
      <c r="W304" s="196" t="s">
        <v>361</v>
      </c>
      <c r="X304" s="197">
        <v>0.11426267051758172</v>
      </c>
    </row>
    <row r="305" spans="1:28" ht="11.45" customHeight="1" x14ac:dyDescent="0.25">
      <c r="A305" s="183"/>
      <c r="B305" s="372"/>
      <c r="C305" s="368"/>
      <c r="D305" s="184">
        <v>6</v>
      </c>
      <c r="E305" s="185"/>
      <c r="F305" s="1">
        <v>97</v>
      </c>
      <c r="G305" s="2">
        <v>16.675610555017609</v>
      </c>
      <c r="H305" s="186">
        <v>1560</v>
      </c>
      <c r="I305" s="187">
        <v>17.86197638457001</v>
      </c>
      <c r="J305" s="186">
        <v>957</v>
      </c>
      <c r="K305" s="187">
        <v>19.802574044318806</v>
      </c>
      <c r="L305" s="186">
        <v>6173</v>
      </c>
      <c r="M305" s="187">
        <v>18.462239261230309</v>
      </c>
      <c r="N305" s="188"/>
      <c r="O305" s="32"/>
      <c r="P305" s="198" t="s">
        <v>271</v>
      </c>
      <c r="Q305" s="199"/>
      <c r="R305" s="199"/>
      <c r="S305" s="198" t="s">
        <v>367</v>
      </c>
      <c r="T305" s="199"/>
      <c r="U305" s="199"/>
      <c r="V305" s="198" t="s">
        <v>271</v>
      </c>
      <c r="W305" s="200"/>
      <c r="X305" s="200"/>
      <c r="Z305" s="157">
        <v>4</v>
      </c>
      <c r="AA305" s="157">
        <v>3</v>
      </c>
      <c r="AB305" s="157">
        <v>4</v>
      </c>
    </row>
    <row r="306" spans="1:28" ht="11.45" customHeight="1" x14ac:dyDescent="0.25">
      <c r="A306" s="183"/>
      <c r="B306" s="372"/>
      <c r="C306" s="368"/>
      <c r="D306" s="184">
        <v>7</v>
      </c>
      <c r="E306" s="185" t="s">
        <v>33</v>
      </c>
      <c r="F306" s="1">
        <v>203</v>
      </c>
      <c r="G306" s="2">
        <v>35.146102605481268</v>
      </c>
      <c r="H306" s="186">
        <v>2255</v>
      </c>
      <c r="I306" s="187">
        <v>27.589026484071276</v>
      </c>
      <c r="J306" s="186">
        <v>1595</v>
      </c>
      <c r="K306" s="187">
        <v>33.706337559692777</v>
      </c>
      <c r="L306" s="186">
        <v>8730</v>
      </c>
      <c r="M306" s="187">
        <v>27.046036417325563</v>
      </c>
      <c r="N306" s="188"/>
      <c r="O306" s="32"/>
      <c r="P306" s="259"/>
      <c r="Q306" s="260"/>
      <c r="R306" s="261"/>
      <c r="S306" s="259"/>
      <c r="T306" s="260"/>
      <c r="U306" s="259"/>
      <c r="V306" s="259"/>
      <c r="W306" s="260"/>
      <c r="X306" s="259"/>
    </row>
    <row r="307" spans="1:28" ht="11.45" customHeight="1" x14ac:dyDescent="0.25">
      <c r="A307" s="183"/>
      <c r="B307" s="372"/>
      <c r="C307" s="368"/>
      <c r="D307" s="184" t="s">
        <v>221</v>
      </c>
      <c r="E307" s="185" t="s">
        <v>34</v>
      </c>
      <c r="F307" s="1">
        <v>4</v>
      </c>
      <c r="G307" s="2">
        <v>0.67084085630435253</v>
      </c>
      <c r="H307" s="186">
        <v>106</v>
      </c>
      <c r="I307" s="187">
        <v>1.2856690547979142</v>
      </c>
      <c r="J307" s="186">
        <v>40</v>
      </c>
      <c r="K307" s="187">
        <v>0.77718495343056448</v>
      </c>
      <c r="L307" s="186">
        <v>464</v>
      </c>
      <c r="M307" s="187">
        <v>1.2566309331798946</v>
      </c>
      <c r="N307" s="188"/>
      <c r="O307" s="32"/>
      <c r="P307" s="259"/>
      <c r="Q307" s="260"/>
      <c r="R307" s="261"/>
      <c r="S307" s="259"/>
      <c r="T307" s="260"/>
      <c r="U307" s="259"/>
      <c r="V307" s="259"/>
      <c r="W307" s="260"/>
      <c r="X307" s="259"/>
    </row>
    <row r="308" spans="1:28" ht="11.45" customHeight="1" x14ac:dyDescent="0.25">
      <c r="A308" s="183"/>
      <c r="B308" s="373"/>
      <c r="C308" s="371"/>
      <c r="D308" s="201"/>
      <c r="E308" s="202" t="s">
        <v>4</v>
      </c>
      <c r="F308" s="3">
        <v>574</v>
      </c>
      <c r="G308" s="4">
        <v>100</v>
      </c>
      <c r="H308" s="203">
        <v>8543</v>
      </c>
      <c r="I308" s="204">
        <v>100</v>
      </c>
      <c r="J308" s="203">
        <v>4778</v>
      </c>
      <c r="K308" s="204">
        <v>100</v>
      </c>
      <c r="L308" s="203">
        <v>33247</v>
      </c>
      <c r="M308" s="204">
        <v>100</v>
      </c>
      <c r="N308" s="188"/>
      <c r="O308" s="37"/>
      <c r="P308" s="245"/>
      <c r="Q308" s="220"/>
      <c r="R308" s="245"/>
      <c r="S308" s="245"/>
      <c r="T308" s="220"/>
      <c r="U308" s="245"/>
      <c r="V308" s="245"/>
      <c r="W308" s="220"/>
      <c r="X308" s="245"/>
    </row>
    <row r="309" spans="1:28" ht="11.45" customHeight="1" x14ac:dyDescent="0.25">
      <c r="A309" s="183" t="s">
        <v>13</v>
      </c>
      <c r="B309" s="364" t="s">
        <v>127</v>
      </c>
      <c r="C309" s="367" t="s">
        <v>207</v>
      </c>
      <c r="D309" s="184">
        <v>1</v>
      </c>
      <c r="E309" s="185" t="s">
        <v>32</v>
      </c>
      <c r="F309" s="1">
        <v>8</v>
      </c>
      <c r="G309" s="2">
        <v>1.4158279743626871</v>
      </c>
      <c r="H309" s="186">
        <v>157</v>
      </c>
      <c r="I309" s="187">
        <v>2.0043560881561278</v>
      </c>
      <c r="J309" s="186">
        <v>71</v>
      </c>
      <c r="K309" s="187">
        <v>1.6639565479484044</v>
      </c>
      <c r="L309" s="186">
        <v>557</v>
      </c>
      <c r="M309" s="187">
        <v>1.8516153011924559</v>
      </c>
      <c r="N309" s="188"/>
      <c r="O309" s="32"/>
      <c r="P309" s="189"/>
      <c r="Q309" s="190"/>
      <c r="R309" s="189"/>
      <c r="S309" s="189"/>
      <c r="T309" s="190"/>
      <c r="U309" s="189"/>
      <c r="V309" s="189"/>
      <c r="W309" s="190"/>
      <c r="X309" s="189"/>
    </row>
    <row r="310" spans="1:28" ht="11.45" customHeight="1" x14ac:dyDescent="0.25">
      <c r="A310" s="183"/>
      <c r="B310" s="372"/>
      <c r="C310" s="368"/>
      <c r="D310" s="184">
        <v>2</v>
      </c>
      <c r="E310" s="185"/>
      <c r="F310" s="1">
        <v>8</v>
      </c>
      <c r="G310" s="2">
        <v>1.4505017558352062</v>
      </c>
      <c r="H310" s="186">
        <v>230</v>
      </c>
      <c r="I310" s="187">
        <v>2.7277143520240155</v>
      </c>
      <c r="J310" s="186">
        <v>98</v>
      </c>
      <c r="K310" s="187">
        <v>2.1598638489547106</v>
      </c>
      <c r="L310" s="186">
        <v>888</v>
      </c>
      <c r="M310" s="187">
        <v>2.8025884542273416</v>
      </c>
      <c r="N310" s="188"/>
      <c r="O310" s="33"/>
      <c r="P310" s="194"/>
      <c r="Q310" s="193"/>
      <c r="R310" s="194"/>
      <c r="S310" s="194"/>
      <c r="T310" s="193"/>
      <c r="U310" s="194"/>
      <c r="V310" s="194"/>
      <c r="W310" s="193"/>
      <c r="X310" s="194"/>
    </row>
    <row r="311" spans="1:28" ht="11.45" customHeight="1" x14ac:dyDescent="0.25">
      <c r="A311" s="183"/>
      <c r="B311" s="372"/>
      <c r="C311" s="368"/>
      <c r="D311" s="184">
        <v>3</v>
      </c>
      <c r="E311" s="185"/>
      <c r="F311" s="1">
        <v>24</v>
      </c>
      <c r="G311" s="2">
        <v>3.9462078993721303</v>
      </c>
      <c r="H311" s="186">
        <v>487</v>
      </c>
      <c r="I311" s="187">
        <v>5.8498361797811125</v>
      </c>
      <c r="J311" s="186">
        <v>231</v>
      </c>
      <c r="K311" s="187">
        <v>4.6831264038991298</v>
      </c>
      <c r="L311" s="186">
        <v>1825</v>
      </c>
      <c r="M311" s="187">
        <v>5.6229884178091778</v>
      </c>
      <c r="N311" s="188"/>
      <c r="O311" s="33"/>
      <c r="P311" s="194"/>
      <c r="Q311" s="193"/>
      <c r="R311" s="194"/>
      <c r="S311" s="194"/>
      <c r="T311" s="193"/>
      <c r="U311" s="194"/>
      <c r="V311" s="194"/>
      <c r="W311" s="193"/>
      <c r="X311" s="194"/>
    </row>
    <row r="312" spans="1:28" ht="11.45" customHeight="1" x14ac:dyDescent="0.25">
      <c r="A312" s="183"/>
      <c r="B312" s="372"/>
      <c r="C312" s="368"/>
      <c r="D312" s="184">
        <v>4</v>
      </c>
      <c r="E312" s="185"/>
      <c r="F312" s="1">
        <v>69</v>
      </c>
      <c r="G312" s="2">
        <v>12.282135572066807</v>
      </c>
      <c r="H312" s="186">
        <v>1105</v>
      </c>
      <c r="I312" s="187">
        <v>13.012179855558227</v>
      </c>
      <c r="J312" s="186">
        <v>528</v>
      </c>
      <c r="K312" s="187">
        <v>11.313021865520517</v>
      </c>
      <c r="L312" s="186">
        <v>4349</v>
      </c>
      <c r="M312" s="187">
        <v>13.250951075323641</v>
      </c>
      <c r="N312" s="188"/>
      <c r="O312" s="33"/>
      <c r="P312" s="194"/>
      <c r="Q312" s="193"/>
      <c r="R312" s="194"/>
      <c r="S312" s="194"/>
      <c r="T312" s="193"/>
      <c r="U312" s="194"/>
      <c r="V312" s="194"/>
      <c r="W312" s="193"/>
      <c r="X312" s="194"/>
    </row>
    <row r="313" spans="1:28" ht="11.45" customHeight="1" x14ac:dyDescent="0.25">
      <c r="A313" s="183"/>
      <c r="B313" s="372"/>
      <c r="C313" s="368"/>
      <c r="D313" s="184">
        <v>5</v>
      </c>
      <c r="E313" s="185"/>
      <c r="F313" s="1">
        <v>131</v>
      </c>
      <c r="G313" s="2">
        <v>22.156805777137407</v>
      </c>
      <c r="H313" s="186">
        <v>2151</v>
      </c>
      <c r="I313" s="187">
        <v>24.27647717194877</v>
      </c>
      <c r="J313" s="186">
        <v>1041</v>
      </c>
      <c r="K313" s="187">
        <v>21.596389939342391</v>
      </c>
      <c r="L313" s="186">
        <v>8290</v>
      </c>
      <c r="M313" s="187">
        <v>24.692504268544155</v>
      </c>
      <c r="N313" s="188"/>
      <c r="O313" s="31">
        <v>5.5735257874219553</v>
      </c>
      <c r="P313" s="195">
        <v>5.351891064612496</v>
      </c>
      <c r="Q313" s="196" t="s">
        <v>360</v>
      </c>
      <c r="R313" s="197">
        <v>0.15448310296175302</v>
      </c>
      <c r="S313" s="195">
        <v>5.5385490508595705</v>
      </c>
      <c r="T313" s="196" t="s">
        <v>362</v>
      </c>
      <c r="U313" s="197">
        <v>2.519597942205987E-2</v>
      </c>
      <c r="V313" s="195">
        <v>5.3489237548617483</v>
      </c>
      <c r="W313" s="196" t="s">
        <v>360</v>
      </c>
      <c r="X313" s="197">
        <v>0.15811457714182903</v>
      </c>
    </row>
    <row r="314" spans="1:28" ht="11.45" customHeight="1" x14ac:dyDescent="0.25">
      <c r="A314" s="183"/>
      <c r="B314" s="372"/>
      <c r="C314" s="368"/>
      <c r="D314" s="184">
        <v>6</v>
      </c>
      <c r="E314" s="185"/>
      <c r="F314" s="1">
        <v>170</v>
      </c>
      <c r="G314" s="2">
        <v>29.540941121442966</v>
      </c>
      <c r="H314" s="186">
        <v>2350</v>
      </c>
      <c r="I314" s="187">
        <v>26.81868464382654</v>
      </c>
      <c r="J314" s="186">
        <v>1383</v>
      </c>
      <c r="K314" s="187">
        <v>28.756146424616404</v>
      </c>
      <c r="L314" s="186">
        <v>9267</v>
      </c>
      <c r="M314" s="187">
        <v>27.425270700590872</v>
      </c>
      <c r="N314" s="188"/>
      <c r="O314" s="32"/>
      <c r="P314" s="198" t="s">
        <v>271</v>
      </c>
      <c r="Q314" s="199"/>
      <c r="R314" s="199"/>
      <c r="S314" s="198" t="s">
        <v>367</v>
      </c>
      <c r="T314" s="199"/>
      <c r="U314" s="199"/>
      <c r="V314" s="198" t="s">
        <v>271</v>
      </c>
      <c r="W314" s="200"/>
      <c r="X314" s="200"/>
      <c r="Z314" s="157">
        <v>4</v>
      </c>
      <c r="AA314" s="157">
        <v>3</v>
      </c>
      <c r="AB314" s="157">
        <v>4</v>
      </c>
    </row>
    <row r="315" spans="1:28" ht="11.45" customHeight="1" x14ac:dyDescent="0.25">
      <c r="A315" s="183"/>
      <c r="B315" s="372"/>
      <c r="C315" s="368"/>
      <c r="D315" s="184">
        <v>7</v>
      </c>
      <c r="E315" s="185" t="s">
        <v>33</v>
      </c>
      <c r="F315" s="1">
        <v>163</v>
      </c>
      <c r="G315" s="2">
        <v>28.91724612480651</v>
      </c>
      <c r="H315" s="186">
        <v>1980</v>
      </c>
      <c r="I315" s="187">
        <v>24.498510510667401</v>
      </c>
      <c r="J315" s="186">
        <v>1389</v>
      </c>
      <c r="K315" s="187">
        <v>29.320095890354729</v>
      </c>
      <c r="L315" s="186">
        <v>7841</v>
      </c>
      <c r="M315" s="187">
        <v>23.790870783779873</v>
      </c>
      <c r="N315" s="188"/>
      <c r="O315" s="32"/>
      <c r="P315" s="259"/>
      <c r="Q315" s="260"/>
      <c r="R315" s="261"/>
      <c r="S315" s="259"/>
      <c r="T315" s="260"/>
      <c r="U315" s="259"/>
      <c r="V315" s="259"/>
      <c r="W315" s="260"/>
      <c r="X315" s="259"/>
    </row>
    <row r="316" spans="1:28" ht="11.45" customHeight="1" x14ac:dyDescent="0.25">
      <c r="A316" s="183"/>
      <c r="B316" s="372"/>
      <c r="C316" s="368"/>
      <c r="D316" s="184" t="s">
        <v>221</v>
      </c>
      <c r="E316" s="185" t="s">
        <v>34</v>
      </c>
      <c r="F316" s="1">
        <v>2</v>
      </c>
      <c r="G316" s="2">
        <v>0.29033377497615154</v>
      </c>
      <c r="H316" s="186">
        <v>61</v>
      </c>
      <c r="I316" s="187">
        <v>0.81224119803976935</v>
      </c>
      <c r="J316" s="186">
        <v>30</v>
      </c>
      <c r="K316" s="187">
        <v>0.50739907936718331</v>
      </c>
      <c r="L316" s="186">
        <v>184</v>
      </c>
      <c r="M316" s="187">
        <v>0.56321099854185752</v>
      </c>
      <c r="N316" s="188"/>
      <c r="O316" s="32"/>
      <c r="P316" s="259"/>
      <c r="Q316" s="260"/>
      <c r="R316" s="261"/>
      <c r="S316" s="259"/>
      <c r="T316" s="260"/>
      <c r="U316" s="259"/>
      <c r="V316" s="259"/>
      <c r="W316" s="260"/>
      <c r="X316" s="259"/>
    </row>
    <row r="317" spans="1:28" ht="11.45" customHeight="1" x14ac:dyDescent="0.25">
      <c r="A317" s="111"/>
      <c r="B317" s="373"/>
      <c r="C317" s="371"/>
      <c r="D317" s="201"/>
      <c r="E317" s="202" t="s">
        <v>4</v>
      </c>
      <c r="F317" s="3">
        <v>575</v>
      </c>
      <c r="G317" s="4">
        <v>100</v>
      </c>
      <c r="H317" s="203">
        <v>8521</v>
      </c>
      <c r="I317" s="204">
        <v>100</v>
      </c>
      <c r="J317" s="203">
        <v>4771</v>
      </c>
      <c r="K317" s="204">
        <v>100</v>
      </c>
      <c r="L317" s="203">
        <v>33201</v>
      </c>
      <c r="M317" s="204">
        <v>100</v>
      </c>
      <c r="N317" s="188"/>
      <c r="O317" s="37"/>
      <c r="P317" s="245"/>
      <c r="Q317" s="220"/>
      <c r="R317" s="245"/>
      <c r="S317" s="245"/>
      <c r="T317" s="220"/>
      <c r="U317" s="245"/>
      <c r="V317" s="245"/>
      <c r="W317" s="220"/>
      <c r="X317" s="245"/>
    </row>
    <row r="318" spans="1:28" ht="11.45" customHeight="1" x14ac:dyDescent="0.25">
      <c r="A318" s="183" t="s">
        <v>14</v>
      </c>
      <c r="B318" s="378" t="s">
        <v>128</v>
      </c>
      <c r="C318" s="379" t="s">
        <v>208</v>
      </c>
      <c r="D318" s="221">
        <v>1</v>
      </c>
      <c r="E318" s="222" t="s">
        <v>32</v>
      </c>
      <c r="F318" s="7">
        <v>20</v>
      </c>
      <c r="G318" s="8">
        <v>3.6244384731461166</v>
      </c>
      <c r="H318" s="223">
        <v>425</v>
      </c>
      <c r="I318" s="224">
        <v>5.1510167721240601</v>
      </c>
      <c r="J318" s="223">
        <v>201</v>
      </c>
      <c r="K318" s="224">
        <v>4.3565946495397743</v>
      </c>
      <c r="L318" s="223">
        <v>1709</v>
      </c>
      <c r="M318" s="224">
        <v>5.3740174923770443</v>
      </c>
      <c r="N318" s="188"/>
      <c r="O318" s="38"/>
      <c r="P318" s="246"/>
      <c r="Q318" s="247"/>
      <c r="R318" s="246"/>
      <c r="S318" s="246"/>
      <c r="T318" s="247"/>
      <c r="U318" s="246"/>
      <c r="V318" s="246"/>
      <c r="W318" s="247"/>
      <c r="X318" s="246"/>
    </row>
    <row r="319" spans="1:28" ht="11.45" customHeight="1" x14ac:dyDescent="0.25">
      <c r="A319" s="183"/>
      <c r="B319" s="372"/>
      <c r="C319" s="368"/>
      <c r="D319" s="184">
        <v>2</v>
      </c>
      <c r="E319" s="185"/>
      <c r="F319" s="1">
        <v>14</v>
      </c>
      <c r="G319" s="2">
        <v>2.4912401552424601</v>
      </c>
      <c r="H319" s="186">
        <v>402</v>
      </c>
      <c r="I319" s="187">
        <v>4.6556275164894698</v>
      </c>
      <c r="J319" s="186">
        <v>209</v>
      </c>
      <c r="K319" s="187">
        <v>4.3447654926589108</v>
      </c>
      <c r="L319" s="186">
        <v>1698</v>
      </c>
      <c r="M319" s="187">
        <v>5.0957938614957943</v>
      </c>
      <c r="N319" s="188"/>
      <c r="O319" s="33"/>
      <c r="P319" s="194"/>
      <c r="Q319" s="193"/>
      <c r="R319" s="194"/>
      <c r="S319" s="194"/>
      <c r="T319" s="193"/>
      <c r="U319" s="194"/>
      <c r="V319" s="194"/>
      <c r="W319" s="193"/>
      <c r="X319" s="194"/>
    </row>
    <row r="320" spans="1:28" ht="11.45" customHeight="1" x14ac:dyDescent="0.25">
      <c r="A320" s="183"/>
      <c r="B320" s="372"/>
      <c r="C320" s="368"/>
      <c r="D320" s="184">
        <v>3</v>
      </c>
      <c r="E320" s="185"/>
      <c r="F320" s="1">
        <v>34</v>
      </c>
      <c r="G320" s="2">
        <v>6.0733007283989355</v>
      </c>
      <c r="H320" s="186">
        <v>639</v>
      </c>
      <c r="I320" s="187">
        <v>7.2367652035203598</v>
      </c>
      <c r="J320" s="186">
        <v>290</v>
      </c>
      <c r="K320" s="187">
        <v>6.1110073969311784</v>
      </c>
      <c r="L320" s="186">
        <v>2674</v>
      </c>
      <c r="M320" s="187">
        <v>7.9199804925325923</v>
      </c>
      <c r="N320" s="188"/>
      <c r="O320" s="33"/>
      <c r="P320" s="194"/>
      <c r="Q320" s="193"/>
      <c r="R320" s="194"/>
      <c r="S320" s="194"/>
      <c r="T320" s="193"/>
      <c r="U320" s="194"/>
      <c r="V320" s="194"/>
      <c r="W320" s="193"/>
      <c r="X320" s="194"/>
    </row>
    <row r="321" spans="1:28" ht="11.45" customHeight="1" x14ac:dyDescent="0.25">
      <c r="A321" s="183"/>
      <c r="B321" s="372"/>
      <c r="C321" s="368"/>
      <c r="D321" s="184">
        <v>4</v>
      </c>
      <c r="E321" s="185"/>
      <c r="F321" s="1">
        <v>87</v>
      </c>
      <c r="G321" s="2">
        <v>15.176161631516131</v>
      </c>
      <c r="H321" s="186">
        <v>1162</v>
      </c>
      <c r="I321" s="187">
        <v>13.469686171856413</v>
      </c>
      <c r="J321" s="186">
        <v>585</v>
      </c>
      <c r="K321" s="187">
        <v>12.449513829035167</v>
      </c>
      <c r="L321" s="186">
        <v>4800</v>
      </c>
      <c r="M321" s="187">
        <v>14.094670967373284</v>
      </c>
      <c r="N321" s="188"/>
      <c r="O321" s="33"/>
      <c r="P321" s="194"/>
      <c r="Q321" s="193"/>
      <c r="R321" s="194"/>
      <c r="S321" s="194"/>
      <c r="T321" s="193"/>
      <c r="U321" s="194"/>
      <c r="V321" s="194"/>
      <c r="W321" s="193"/>
      <c r="X321" s="194"/>
    </row>
    <row r="322" spans="1:28" ht="11.45" customHeight="1" x14ac:dyDescent="0.25">
      <c r="A322" s="183"/>
      <c r="B322" s="372"/>
      <c r="C322" s="368"/>
      <c r="D322" s="184">
        <v>5</v>
      </c>
      <c r="E322" s="185"/>
      <c r="F322" s="1">
        <v>119</v>
      </c>
      <c r="G322" s="2">
        <v>20.870740952075856</v>
      </c>
      <c r="H322" s="186">
        <v>1582</v>
      </c>
      <c r="I322" s="187">
        <v>17.763531906271698</v>
      </c>
      <c r="J322" s="186">
        <v>857</v>
      </c>
      <c r="K322" s="187">
        <v>17.561390994606306</v>
      </c>
      <c r="L322" s="186">
        <v>6422</v>
      </c>
      <c r="M322" s="187">
        <v>18.815203103744889</v>
      </c>
      <c r="N322" s="188"/>
      <c r="O322" s="31">
        <v>5.0995875477428836</v>
      </c>
      <c r="P322" s="195">
        <v>4.8375544328665834</v>
      </c>
      <c r="Q322" s="196" t="s">
        <v>360</v>
      </c>
      <c r="R322" s="197">
        <v>0.15099844455474895</v>
      </c>
      <c r="S322" s="195">
        <v>5.0087960105790001</v>
      </c>
      <c r="T322" s="196" t="s">
        <v>362</v>
      </c>
      <c r="U322" s="197">
        <v>5.3411624364845041E-2</v>
      </c>
      <c r="V322" s="195">
        <v>4.7663014586779271</v>
      </c>
      <c r="W322" s="196" t="s">
        <v>360</v>
      </c>
      <c r="X322" s="197">
        <v>0.19192993335199784</v>
      </c>
    </row>
    <row r="323" spans="1:28" ht="11.45" customHeight="1" x14ac:dyDescent="0.25">
      <c r="A323" s="183"/>
      <c r="B323" s="372"/>
      <c r="C323" s="368"/>
      <c r="D323" s="184">
        <v>6</v>
      </c>
      <c r="E323" s="185"/>
      <c r="F323" s="1">
        <v>102</v>
      </c>
      <c r="G323" s="2">
        <v>17.664573739772344</v>
      </c>
      <c r="H323" s="186">
        <v>1431</v>
      </c>
      <c r="I323" s="187">
        <v>16.590173852428901</v>
      </c>
      <c r="J323" s="186">
        <v>834</v>
      </c>
      <c r="K323" s="187">
        <v>18.035269134390226</v>
      </c>
      <c r="L323" s="186">
        <v>5466</v>
      </c>
      <c r="M323" s="187">
        <v>16.328756407605553</v>
      </c>
      <c r="N323" s="188"/>
      <c r="O323" s="32"/>
      <c r="P323" s="198" t="s">
        <v>271</v>
      </c>
      <c r="Q323" s="199"/>
      <c r="R323" s="199"/>
      <c r="S323" s="198" t="s">
        <v>367</v>
      </c>
      <c r="T323" s="199"/>
      <c r="U323" s="199"/>
      <c r="V323" s="198" t="s">
        <v>271</v>
      </c>
      <c r="W323" s="200"/>
      <c r="X323" s="200"/>
      <c r="Z323" s="157">
        <v>4</v>
      </c>
      <c r="AA323" s="157">
        <v>3</v>
      </c>
      <c r="AB323" s="157">
        <v>4</v>
      </c>
    </row>
    <row r="324" spans="1:28" ht="11.45" customHeight="1" x14ac:dyDescent="0.25">
      <c r="A324" s="183"/>
      <c r="B324" s="372"/>
      <c r="C324" s="368"/>
      <c r="D324" s="184">
        <v>7</v>
      </c>
      <c r="E324" s="185" t="s">
        <v>33</v>
      </c>
      <c r="F324" s="1">
        <v>114</v>
      </c>
      <c r="G324" s="2">
        <v>20.096968128060027</v>
      </c>
      <c r="H324" s="186">
        <v>1330</v>
      </c>
      <c r="I324" s="187">
        <v>16.364189026084553</v>
      </c>
      <c r="J324" s="186">
        <v>898</v>
      </c>
      <c r="K324" s="187">
        <v>18.908077304313029</v>
      </c>
      <c r="L324" s="186">
        <v>5027</v>
      </c>
      <c r="M324" s="187">
        <v>15.483138306121482</v>
      </c>
      <c r="N324" s="188"/>
      <c r="O324" s="32"/>
      <c r="P324" s="259"/>
      <c r="Q324" s="260"/>
      <c r="R324" s="261"/>
      <c r="S324" s="259"/>
      <c r="T324" s="260"/>
      <c r="U324" s="259"/>
      <c r="V324" s="259"/>
      <c r="W324" s="260"/>
      <c r="X324" s="259"/>
    </row>
    <row r="325" spans="1:28" ht="11.45" customHeight="1" x14ac:dyDescent="0.25">
      <c r="A325" s="183"/>
      <c r="B325" s="372"/>
      <c r="C325" s="368"/>
      <c r="D325" s="184" t="s">
        <v>221</v>
      </c>
      <c r="E325" s="185" t="s">
        <v>34</v>
      </c>
      <c r="F325" s="1">
        <v>85</v>
      </c>
      <c r="G325" s="2">
        <v>14.0025761917881</v>
      </c>
      <c r="H325" s="186">
        <v>1559</v>
      </c>
      <c r="I325" s="187">
        <v>18.769009551225288</v>
      </c>
      <c r="J325" s="186">
        <v>897</v>
      </c>
      <c r="K325" s="187">
        <v>18.233381198528559</v>
      </c>
      <c r="L325" s="186">
        <v>5397</v>
      </c>
      <c r="M325" s="187">
        <v>16.888439368757666</v>
      </c>
      <c r="N325" s="188"/>
      <c r="O325" s="32"/>
      <c r="P325" s="259"/>
      <c r="Q325" s="260"/>
      <c r="R325" s="261"/>
      <c r="S325" s="259"/>
      <c r="T325" s="260"/>
      <c r="U325" s="259"/>
      <c r="V325" s="259"/>
      <c r="W325" s="260"/>
      <c r="X325" s="259"/>
    </row>
    <row r="326" spans="1:28" ht="11.45" customHeight="1" x14ac:dyDescent="0.25">
      <c r="A326" s="183"/>
      <c r="B326" s="373"/>
      <c r="C326" s="371"/>
      <c r="D326" s="201"/>
      <c r="E326" s="202" t="s">
        <v>4</v>
      </c>
      <c r="F326" s="3">
        <v>575</v>
      </c>
      <c r="G326" s="4">
        <v>100</v>
      </c>
      <c r="H326" s="203">
        <v>8530</v>
      </c>
      <c r="I326" s="204">
        <v>100</v>
      </c>
      <c r="J326" s="203">
        <v>4771</v>
      </c>
      <c r="K326" s="204">
        <v>100</v>
      </c>
      <c r="L326" s="203">
        <v>33193</v>
      </c>
      <c r="M326" s="204">
        <v>100</v>
      </c>
      <c r="N326" s="188"/>
      <c r="O326" s="37"/>
      <c r="P326" s="245"/>
      <c r="Q326" s="220"/>
      <c r="R326" s="245"/>
      <c r="S326" s="245"/>
      <c r="T326" s="220"/>
      <c r="U326" s="245"/>
      <c r="V326" s="245"/>
      <c r="W326" s="220"/>
      <c r="X326" s="245"/>
    </row>
    <row r="327" spans="1:28" ht="11.45" customHeight="1" x14ac:dyDescent="0.25">
      <c r="A327" s="183" t="s">
        <v>15</v>
      </c>
      <c r="B327" s="364" t="s">
        <v>129</v>
      </c>
      <c r="C327" s="367" t="s">
        <v>209</v>
      </c>
      <c r="D327" s="184">
        <v>1</v>
      </c>
      <c r="E327" s="185" t="s">
        <v>32</v>
      </c>
      <c r="F327" s="1">
        <v>19</v>
      </c>
      <c r="G327" s="2">
        <v>3.47925753490596</v>
      </c>
      <c r="H327" s="186">
        <v>516</v>
      </c>
      <c r="I327" s="187">
        <v>6.0593815471383792</v>
      </c>
      <c r="J327" s="186">
        <v>244</v>
      </c>
      <c r="K327" s="187">
        <v>5.4249050170810209</v>
      </c>
      <c r="L327" s="186">
        <v>1883</v>
      </c>
      <c r="M327" s="187">
        <v>6.005969932992314</v>
      </c>
      <c r="N327" s="188"/>
      <c r="O327" s="32"/>
      <c r="P327" s="189"/>
      <c r="Q327" s="190"/>
      <c r="R327" s="189"/>
      <c r="S327" s="189"/>
      <c r="T327" s="190"/>
      <c r="U327" s="189"/>
      <c r="V327" s="189"/>
      <c r="W327" s="190"/>
      <c r="X327" s="189"/>
    </row>
    <row r="328" spans="1:28" ht="11.45" customHeight="1" x14ac:dyDescent="0.25">
      <c r="A328" s="183"/>
      <c r="B328" s="372"/>
      <c r="C328" s="368"/>
      <c r="D328" s="184">
        <v>2</v>
      </c>
      <c r="E328" s="185"/>
      <c r="F328" s="1">
        <v>18</v>
      </c>
      <c r="G328" s="2">
        <v>3.0341274132529157</v>
      </c>
      <c r="H328" s="186">
        <v>500</v>
      </c>
      <c r="I328" s="187">
        <v>5.6547317382447106</v>
      </c>
      <c r="J328" s="186">
        <v>231</v>
      </c>
      <c r="K328" s="187">
        <v>4.871156186651711</v>
      </c>
      <c r="L328" s="186">
        <v>1907</v>
      </c>
      <c r="M328" s="187">
        <v>5.8636842490290215</v>
      </c>
      <c r="N328" s="188"/>
      <c r="O328" s="33"/>
      <c r="P328" s="194"/>
      <c r="Q328" s="193"/>
      <c r="R328" s="194"/>
      <c r="S328" s="194"/>
      <c r="T328" s="193"/>
      <c r="U328" s="194"/>
      <c r="V328" s="194"/>
      <c r="W328" s="193"/>
      <c r="X328" s="194"/>
    </row>
    <row r="329" spans="1:28" ht="11.45" customHeight="1" x14ac:dyDescent="0.25">
      <c r="A329" s="183"/>
      <c r="B329" s="372"/>
      <c r="C329" s="368"/>
      <c r="D329" s="184">
        <v>3</v>
      </c>
      <c r="E329" s="185"/>
      <c r="F329" s="1">
        <v>51</v>
      </c>
      <c r="G329" s="2">
        <v>9.1597300077834785</v>
      </c>
      <c r="H329" s="186">
        <v>804</v>
      </c>
      <c r="I329" s="187">
        <v>9.3513907841805608</v>
      </c>
      <c r="J329" s="186">
        <v>361</v>
      </c>
      <c r="K329" s="187">
        <v>7.5754802985454992</v>
      </c>
      <c r="L329" s="186">
        <v>3097</v>
      </c>
      <c r="M329" s="187">
        <v>9.3335312570423152</v>
      </c>
      <c r="N329" s="188"/>
      <c r="O329" s="33"/>
      <c r="P329" s="194"/>
      <c r="Q329" s="193"/>
      <c r="R329" s="194"/>
      <c r="S329" s="194"/>
      <c r="T329" s="193"/>
      <c r="U329" s="194"/>
      <c r="V329" s="194"/>
      <c r="W329" s="193"/>
      <c r="X329" s="194"/>
    </row>
    <row r="330" spans="1:28" ht="11.45" customHeight="1" x14ac:dyDescent="0.25">
      <c r="A330" s="183"/>
      <c r="B330" s="372"/>
      <c r="C330" s="368"/>
      <c r="D330" s="184">
        <v>4</v>
      </c>
      <c r="E330" s="185"/>
      <c r="F330" s="1">
        <v>103</v>
      </c>
      <c r="G330" s="2">
        <v>18.346503995524717</v>
      </c>
      <c r="H330" s="186">
        <v>1415</v>
      </c>
      <c r="I330" s="187">
        <v>16.382192266291167</v>
      </c>
      <c r="J330" s="186">
        <v>699</v>
      </c>
      <c r="K330" s="187">
        <v>14.777275625527247</v>
      </c>
      <c r="L330" s="186">
        <v>5537</v>
      </c>
      <c r="M330" s="187">
        <v>16.453318474517587</v>
      </c>
      <c r="N330" s="188"/>
      <c r="O330" s="33"/>
      <c r="P330" s="194"/>
      <c r="Q330" s="193"/>
      <c r="R330" s="194"/>
      <c r="S330" s="194"/>
      <c r="T330" s="193"/>
      <c r="U330" s="194"/>
      <c r="V330" s="194"/>
      <c r="W330" s="193"/>
      <c r="X330" s="194"/>
    </row>
    <row r="331" spans="1:28" ht="11.45" customHeight="1" x14ac:dyDescent="0.25">
      <c r="A331" s="183"/>
      <c r="B331" s="372"/>
      <c r="C331" s="368"/>
      <c r="D331" s="184">
        <v>5</v>
      </c>
      <c r="E331" s="185"/>
      <c r="F331" s="1">
        <v>124</v>
      </c>
      <c r="G331" s="2">
        <v>21.568385696680288</v>
      </c>
      <c r="H331" s="186">
        <v>1864</v>
      </c>
      <c r="I331" s="187">
        <v>21.439488345902536</v>
      </c>
      <c r="J331" s="186">
        <v>1005</v>
      </c>
      <c r="K331" s="187">
        <v>20.648285136162048</v>
      </c>
      <c r="L331" s="186">
        <v>7123</v>
      </c>
      <c r="M331" s="187">
        <v>21.068223614824515</v>
      </c>
      <c r="N331" s="188"/>
      <c r="O331" s="31">
        <v>4.9455862459255924</v>
      </c>
      <c r="P331" s="195">
        <v>4.7193354962063028</v>
      </c>
      <c r="Q331" s="196" t="s">
        <v>361</v>
      </c>
      <c r="R331" s="197">
        <v>0.13124736140593396</v>
      </c>
      <c r="S331" s="195">
        <v>4.933316359314321</v>
      </c>
      <c r="T331" s="196" t="s">
        <v>362</v>
      </c>
      <c r="U331" s="197">
        <v>7.17963605040831E-3</v>
      </c>
      <c r="V331" s="195">
        <v>4.7334765472077169</v>
      </c>
      <c r="W331" s="196" t="s">
        <v>361</v>
      </c>
      <c r="X331" s="197">
        <v>0.12263943477650302</v>
      </c>
    </row>
    <row r="332" spans="1:28" ht="11.45" customHeight="1" x14ac:dyDescent="0.25">
      <c r="A332" s="183"/>
      <c r="B332" s="372"/>
      <c r="C332" s="368"/>
      <c r="D332" s="184">
        <v>6</v>
      </c>
      <c r="E332" s="185"/>
      <c r="F332" s="1">
        <v>113</v>
      </c>
      <c r="G332" s="2">
        <v>19.309351402072011</v>
      </c>
      <c r="H332" s="186">
        <v>1478</v>
      </c>
      <c r="I332" s="187">
        <v>17.259557771414393</v>
      </c>
      <c r="J332" s="186">
        <v>933</v>
      </c>
      <c r="K332" s="187">
        <v>19.43238501013407</v>
      </c>
      <c r="L332" s="186">
        <v>6119</v>
      </c>
      <c r="M332" s="187">
        <v>18.2670223423317</v>
      </c>
      <c r="N332" s="188"/>
      <c r="O332" s="32"/>
      <c r="P332" s="198" t="s">
        <v>271</v>
      </c>
      <c r="Q332" s="199"/>
      <c r="R332" s="199"/>
      <c r="S332" s="198" t="s">
        <v>367</v>
      </c>
      <c r="T332" s="199"/>
      <c r="U332" s="199"/>
      <c r="V332" s="198" t="s">
        <v>271</v>
      </c>
      <c r="W332" s="200"/>
      <c r="X332" s="200"/>
      <c r="Z332" s="157">
        <v>4</v>
      </c>
      <c r="AA332" s="157">
        <v>3</v>
      </c>
      <c r="AB332" s="157">
        <v>4</v>
      </c>
    </row>
    <row r="333" spans="1:28" ht="11.45" customHeight="1" x14ac:dyDescent="0.25">
      <c r="A333" s="183"/>
      <c r="B333" s="372"/>
      <c r="C333" s="368"/>
      <c r="D333" s="184">
        <v>7</v>
      </c>
      <c r="E333" s="185" t="s">
        <v>33</v>
      </c>
      <c r="F333" s="1">
        <v>100</v>
      </c>
      <c r="G333" s="2">
        <v>17.669555902977407</v>
      </c>
      <c r="H333" s="186">
        <v>1301</v>
      </c>
      <c r="I333" s="187">
        <v>16.51073611123353</v>
      </c>
      <c r="J333" s="186">
        <v>984</v>
      </c>
      <c r="K333" s="187">
        <v>20.302610432526716</v>
      </c>
      <c r="L333" s="186">
        <v>5449</v>
      </c>
      <c r="M333" s="187">
        <v>16.742903792345992</v>
      </c>
      <c r="N333" s="188"/>
      <c r="O333" s="32"/>
      <c r="P333" s="259"/>
      <c r="Q333" s="260"/>
      <c r="R333" s="261"/>
      <c r="S333" s="259"/>
      <c r="T333" s="260"/>
      <c r="U333" s="259"/>
      <c r="V333" s="259"/>
      <c r="W333" s="260"/>
      <c r="X333" s="259"/>
    </row>
    <row r="334" spans="1:28" ht="11.45" customHeight="1" x14ac:dyDescent="0.25">
      <c r="A334" s="183"/>
      <c r="B334" s="372"/>
      <c r="C334" s="368"/>
      <c r="D334" s="184" t="s">
        <v>221</v>
      </c>
      <c r="E334" s="185" t="s">
        <v>34</v>
      </c>
      <c r="F334" s="1">
        <v>46</v>
      </c>
      <c r="G334" s="2">
        <v>7.433088046803185</v>
      </c>
      <c r="H334" s="186">
        <v>651</v>
      </c>
      <c r="I334" s="187">
        <v>7.3425214355957822</v>
      </c>
      <c r="J334" s="186">
        <v>319</v>
      </c>
      <c r="K334" s="187">
        <v>6.9679022933749586</v>
      </c>
      <c r="L334" s="186">
        <v>2113</v>
      </c>
      <c r="M334" s="187">
        <v>6.2653463369253624</v>
      </c>
      <c r="N334" s="188"/>
      <c r="O334" s="32"/>
      <c r="P334" s="259"/>
      <c r="Q334" s="260"/>
      <c r="R334" s="261"/>
      <c r="S334" s="259"/>
      <c r="T334" s="260"/>
      <c r="U334" s="259"/>
      <c r="V334" s="259"/>
      <c r="W334" s="260"/>
      <c r="X334" s="259"/>
    </row>
    <row r="335" spans="1:28" ht="11.45" customHeight="1" x14ac:dyDescent="0.25">
      <c r="A335" s="248"/>
      <c r="B335" s="373"/>
      <c r="C335" s="371"/>
      <c r="D335" s="201"/>
      <c r="E335" s="202" t="s">
        <v>4</v>
      </c>
      <c r="F335" s="3">
        <v>574</v>
      </c>
      <c r="G335" s="4">
        <v>100</v>
      </c>
      <c r="H335" s="203">
        <v>8529</v>
      </c>
      <c r="I335" s="204">
        <v>100</v>
      </c>
      <c r="J335" s="203">
        <v>4776</v>
      </c>
      <c r="K335" s="204">
        <v>100</v>
      </c>
      <c r="L335" s="203">
        <v>33228</v>
      </c>
      <c r="M335" s="204">
        <v>100</v>
      </c>
      <c r="N335" s="188"/>
      <c r="O335" s="37"/>
      <c r="P335" s="245"/>
      <c r="Q335" s="220"/>
      <c r="R335" s="245"/>
      <c r="S335" s="245"/>
      <c r="T335" s="220"/>
      <c r="U335" s="245"/>
      <c r="V335" s="245"/>
      <c r="W335" s="220"/>
      <c r="X335" s="245"/>
    </row>
    <row r="336" spans="1:28" s="182" customFormat="1" ht="15" customHeight="1" x14ac:dyDescent="0.25">
      <c r="A336" s="240" t="s">
        <v>130</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4" t="s">
        <v>309</v>
      </c>
      <c r="C337" s="367" t="s">
        <v>139</v>
      </c>
      <c r="D337" s="184">
        <v>1</v>
      </c>
      <c r="E337" s="185" t="s">
        <v>38</v>
      </c>
      <c r="F337" s="1">
        <v>14</v>
      </c>
      <c r="G337" s="2">
        <v>2.4411603179662276</v>
      </c>
      <c r="H337" s="186">
        <v>168</v>
      </c>
      <c r="I337" s="187">
        <v>2.1864568629555259</v>
      </c>
      <c r="J337" s="186">
        <v>82</v>
      </c>
      <c r="K337" s="187">
        <v>1.7962763104824797</v>
      </c>
      <c r="L337" s="186">
        <v>649</v>
      </c>
      <c r="M337" s="187">
        <v>2.2353183292490111</v>
      </c>
      <c r="N337" s="188"/>
      <c r="O337" s="32"/>
      <c r="P337" s="189"/>
      <c r="Q337" s="190"/>
      <c r="R337" s="189"/>
      <c r="S337" s="189"/>
      <c r="T337" s="190"/>
      <c r="U337" s="189"/>
      <c r="V337" s="189"/>
      <c r="W337" s="190"/>
      <c r="X337" s="189"/>
    </row>
    <row r="338" spans="1:28" ht="11.45" customHeight="1" x14ac:dyDescent="0.25">
      <c r="A338" s="183"/>
      <c r="B338" s="372"/>
      <c r="C338" s="368"/>
      <c r="D338" s="184">
        <v>2</v>
      </c>
      <c r="E338" s="185" t="s">
        <v>39</v>
      </c>
      <c r="F338" s="1">
        <v>121</v>
      </c>
      <c r="G338" s="2">
        <v>21.419548206264416</v>
      </c>
      <c r="H338" s="186">
        <v>1578</v>
      </c>
      <c r="I338" s="187">
        <v>19.171666767668562</v>
      </c>
      <c r="J338" s="186">
        <v>814</v>
      </c>
      <c r="K338" s="187">
        <v>17.426077341353775</v>
      </c>
      <c r="L338" s="186">
        <v>5990</v>
      </c>
      <c r="M338" s="187">
        <v>19.282815581081142</v>
      </c>
      <c r="N338" s="188"/>
      <c r="O338" s="33"/>
      <c r="P338" s="194"/>
      <c r="Q338" s="193"/>
      <c r="R338" s="194"/>
      <c r="S338" s="194"/>
      <c r="T338" s="193"/>
      <c r="U338" s="194"/>
      <c r="V338" s="194"/>
      <c r="W338" s="193"/>
      <c r="X338" s="194"/>
    </row>
    <row r="339" spans="1:28" ht="11.45" customHeight="1" x14ac:dyDescent="0.25">
      <c r="A339" s="183"/>
      <c r="B339" s="372"/>
      <c r="C339" s="368"/>
      <c r="D339" s="184">
        <v>3</v>
      </c>
      <c r="E339" s="185" t="s">
        <v>40</v>
      </c>
      <c r="F339" s="1">
        <v>262</v>
      </c>
      <c r="G339" s="2">
        <v>45.553781219408748</v>
      </c>
      <c r="H339" s="186">
        <v>3726</v>
      </c>
      <c r="I339" s="187">
        <v>44.812657104741817</v>
      </c>
      <c r="J339" s="186">
        <v>2176</v>
      </c>
      <c r="K339" s="187">
        <v>45.912330761488818</v>
      </c>
      <c r="L339" s="186">
        <v>14657</v>
      </c>
      <c r="M339" s="187">
        <v>45.370520831963532</v>
      </c>
      <c r="N339" s="188"/>
      <c r="O339" s="31">
        <v>3.0428364141416222</v>
      </c>
      <c r="P339" s="195">
        <v>3.1028463877105885</v>
      </c>
      <c r="Q339" s="196" t="s">
        <v>362</v>
      </c>
      <c r="R339" s="197">
        <v>-7.6997374837423235E-2</v>
      </c>
      <c r="S339" s="195">
        <v>3.1384668562436286</v>
      </c>
      <c r="T339" s="196" t="s">
        <v>361</v>
      </c>
      <c r="U339" s="197">
        <v>-0.12561595867125414</v>
      </c>
      <c r="V339" s="195">
        <v>3.0935789301815309</v>
      </c>
      <c r="W339" s="196" t="s">
        <v>362</v>
      </c>
      <c r="X339" s="197">
        <v>-6.524606317532966E-2</v>
      </c>
    </row>
    <row r="340" spans="1:28" ht="11.45" customHeight="1" x14ac:dyDescent="0.25">
      <c r="A340" s="183"/>
      <c r="B340" s="372"/>
      <c r="C340" s="368"/>
      <c r="D340" s="184">
        <v>4</v>
      </c>
      <c r="E340" s="185" t="s">
        <v>52</v>
      </c>
      <c r="F340" s="1">
        <v>177</v>
      </c>
      <c r="G340" s="2">
        <v>30.585510256360326</v>
      </c>
      <c r="H340" s="186">
        <v>2788</v>
      </c>
      <c r="I340" s="187">
        <v>33.829219264634951</v>
      </c>
      <c r="J340" s="186">
        <v>1626</v>
      </c>
      <c r="K340" s="187">
        <v>34.865315586677966</v>
      </c>
      <c r="L340" s="186">
        <v>11369</v>
      </c>
      <c r="M340" s="187">
        <v>33.111345257724871</v>
      </c>
      <c r="N340" s="188"/>
      <c r="O340" s="32"/>
      <c r="P340" s="198" t="s">
        <v>367</v>
      </c>
      <c r="Q340" s="199"/>
      <c r="R340" s="199"/>
      <c r="S340" s="198" t="s">
        <v>272</v>
      </c>
      <c r="T340" s="199"/>
      <c r="U340" s="199"/>
      <c r="V340" s="198" t="s">
        <v>367</v>
      </c>
      <c r="W340" s="200"/>
      <c r="X340" s="200"/>
      <c r="Z340" s="157">
        <v>3</v>
      </c>
      <c r="AA340" s="157">
        <v>2</v>
      </c>
      <c r="AB340" s="157">
        <v>3</v>
      </c>
    </row>
    <row r="341" spans="1:28" ht="11.45" customHeight="1" x14ac:dyDescent="0.25">
      <c r="A341" s="183"/>
      <c r="B341" s="373"/>
      <c r="C341" s="371"/>
      <c r="D341" s="201"/>
      <c r="E341" s="202" t="s">
        <v>4</v>
      </c>
      <c r="F341" s="3">
        <v>574</v>
      </c>
      <c r="G341" s="4">
        <v>100</v>
      </c>
      <c r="H341" s="203">
        <v>8260</v>
      </c>
      <c r="I341" s="204">
        <v>100</v>
      </c>
      <c r="J341" s="203">
        <v>4698</v>
      </c>
      <c r="K341" s="204">
        <v>100</v>
      </c>
      <c r="L341" s="203">
        <v>32665</v>
      </c>
      <c r="M341" s="204">
        <v>100</v>
      </c>
      <c r="N341" s="188"/>
      <c r="O341" s="37"/>
      <c r="P341" s="245"/>
      <c r="Q341" s="220"/>
      <c r="R341" s="245"/>
      <c r="S341" s="245"/>
      <c r="T341" s="220"/>
      <c r="U341" s="245"/>
      <c r="V341" s="245"/>
      <c r="W341" s="220"/>
      <c r="X341" s="245"/>
    </row>
    <row r="342" spans="1:28" ht="11.45" customHeight="1" x14ac:dyDescent="0.25">
      <c r="A342" s="183" t="s">
        <v>5</v>
      </c>
      <c r="B342" s="364" t="s">
        <v>131</v>
      </c>
      <c r="C342" s="367" t="s">
        <v>210</v>
      </c>
      <c r="D342" s="184">
        <v>1</v>
      </c>
      <c r="E342" s="185" t="s">
        <v>38</v>
      </c>
      <c r="F342" s="1">
        <v>19</v>
      </c>
      <c r="G342" s="2">
        <v>3.321926714086846</v>
      </c>
      <c r="H342" s="186">
        <v>473</v>
      </c>
      <c r="I342" s="187">
        <v>6.1479289118080258</v>
      </c>
      <c r="J342" s="186">
        <v>206</v>
      </c>
      <c r="K342" s="187">
        <v>4.7472778009690533</v>
      </c>
      <c r="L342" s="186">
        <v>1710</v>
      </c>
      <c r="M342" s="187">
        <v>5.6252601464724661</v>
      </c>
      <c r="N342" s="188"/>
      <c r="O342" s="32"/>
      <c r="P342" s="189"/>
      <c r="Q342" s="190"/>
      <c r="R342" s="189"/>
      <c r="S342" s="189"/>
      <c r="T342" s="190"/>
      <c r="U342" s="189"/>
      <c r="V342" s="189"/>
      <c r="W342" s="190"/>
      <c r="X342" s="189"/>
    </row>
    <row r="343" spans="1:28" ht="11.45" customHeight="1" x14ac:dyDescent="0.25">
      <c r="A343" s="183"/>
      <c r="B343" s="372"/>
      <c r="C343" s="368"/>
      <c r="D343" s="184">
        <v>2</v>
      </c>
      <c r="E343" s="185" t="s">
        <v>39</v>
      </c>
      <c r="F343" s="1">
        <v>112</v>
      </c>
      <c r="G343" s="2">
        <v>19.200986209914952</v>
      </c>
      <c r="H343" s="186">
        <v>2029</v>
      </c>
      <c r="I343" s="187">
        <v>24.370147841525789</v>
      </c>
      <c r="J343" s="186">
        <v>1012</v>
      </c>
      <c r="K343" s="187">
        <v>21.660466083756102</v>
      </c>
      <c r="L343" s="186">
        <v>8483</v>
      </c>
      <c r="M343" s="187">
        <v>26.280888289076572</v>
      </c>
      <c r="N343" s="188"/>
      <c r="O343" s="33"/>
      <c r="P343" s="194"/>
      <c r="Q343" s="193"/>
      <c r="R343" s="194"/>
      <c r="S343" s="194"/>
      <c r="T343" s="193"/>
      <c r="U343" s="194"/>
      <c r="V343" s="194"/>
      <c r="W343" s="193"/>
      <c r="X343" s="194"/>
    </row>
    <row r="344" spans="1:28" ht="11.45" customHeight="1" x14ac:dyDescent="0.25">
      <c r="A344" s="183"/>
      <c r="B344" s="372"/>
      <c r="C344" s="368"/>
      <c r="D344" s="184">
        <v>3</v>
      </c>
      <c r="E344" s="185" t="s">
        <v>40</v>
      </c>
      <c r="F344" s="1">
        <v>270</v>
      </c>
      <c r="G344" s="2">
        <v>47.664275585262601</v>
      </c>
      <c r="H344" s="186">
        <v>3599</v>
      </c>
      <c r="I344" s="187">
        <v>42.950553002890999</v>
      </c>
      <c r="J344" s="186">
        <v>1992</v>
      </c>
      <c r="K344" s="187">
        <v>42.308331103060191</v>
      </c>
      <c r="L344" s="186">
        <v>14256</v>
      </c>
      <c r="M344" s="187">
        <v>43.410106865930693</v>
      </c>
      <c r="N344" s="188"/>
      <c r="O344" s="31">
        <v>3.0396797185264539</v>
      </c>
      <c r="P344" s="195">
        <v>2.8986536457864216</v>
      </c>
      <c r="Q344" s="196" t="s">
        <v>360</v>
      </c>
      <c r="R344" s="197">
        <v>0.16407392797402398</v>
      </c>
      <c r="S344" s="195">
        <v>3.0012890332653011</v>
      </c>
      <c r="T344" s="196" t="s">
        <v>362</v>
      </c>
      <c r="U344" s="197">
        <v>4.5550118538139207E-2</v>
      </c>
      <c r="V344" s="195">
        <v>2.8715233611653521</v>
      </c>
      <c r="W344" s="196" t="s">
        <v>360</v>
      </c>
      <c r="X344" s="197">
        <v>0.19865916672431502</v>
      </c>
    </row>
    <row r="345" spans="1:28" ht="11.45" customHeight="1" x14ac:dyDescent="0.25">
      <c r="A345" s="183"/>
      <c r="B345" s="372"/>
      <c r="C345" s="368"/>
      <c r="D345" s="184">
        <v>4</v>
      </c>
      <c r="E345" s="185" t="s">
        <v>52</v>
      </c>
      <c r="F345" s="1">
        <v>172</v>
      </c>
      <c r="G345" s="2">
        <v>29.812811490735321</v>
      </c>
      <c r="H345" s="186">
        <v>2116</v>
      </c>
      <c r="I345" s="187">
        <v>26.531370243776191</v>
      </c>
      <c r="J345" s="186">
        <v>1473</v>
      </c>
      <c r="K345" s="187">
        <v>31.283925012217651</v>
      </c>
      <c r="L345" s="186">
        <v>8098</v>
      </c>
      <c r="M345" s="187">
        <v>24.68374469853471</v>
      </c>
      <c r="N345" s="188"/>
      <c r="O345" s="32"/>
      <c r="P345" s="198" t="s">
        <v>271</v>
      </c>
      <c r="Q345" s="199"/>
      <c r="R345" s="199"/>
      <c r="S345" s="198" t="s">
        <v>367</v>
      </c>
      <c r="T345" s="199"/>
      <c r="U345" s="199"/>
      <c r="V345" s="198" t="s">
        <v>271</v>
      </c>
      <c r="W345" s="200"/>
      <c r="X345" s="200"/>
      <c r="Z345" s="157">
        <v>4</v>
      </c>
      <c r="AA345" s="157">
        <v>3</v>
      </c>
      <c r="AB345" s="157">
        <v>4</v>
      </c>
    </row>
    <row r="346" spans="1:28" ht="11.45" customHeight="1" x14ac:dyDescent="0.25">
      <c r="A346" s="183"/>
      <c r="B346" s="373"/>
      <c r="C346" s="371"/>
      <c r="D346" s="201"/>
      <c r="E346" s="202" t="s">
        <v>4</v>
      </c>
      <c r="F346" s="3">
        <v>573</v>
      </c>
      <c r="G346" s="4">
        <v>100</v>
      </c>
      <c r="H346" s="203">
        <v>8217</v>
      </c>
      <c r="I346" s="204">
        <v>100</v>
      </c>
      <c r="J346" s="203">
        <v>4683</v>
      </c>
      <c r="K346" s="204">
        <v>100</v>
      </c>
      <c r="L346" s="203">
        <v>32547</v>
      </c>
      <c r="M346" s="204">
        <v>100</v>
      </c>
      <c r="N346" s="188"/>
      <c r="O346" s="37"/>
      <c r="P346" s="245"/>
      <c r="Q346" s="220"/>
      <c r="R346" s="245"/>
      <c r="S346" s="245"/>
      <c r="T346" s="220"/>
      <c r="U346" s="245"/>
      <c r="V346" s="245"/>
      <c r="W346" s="220"/>
      <c r="X346" s="245"/>
    </row>
    <row r="347" spans="1:28" ht="11.45" customHeight="1" x14ac:dyDescent="0.25">
      <c r="A347" s="183" t="s">
        <v>13</v>
      </c>
      <c r="B347" s="364" t="s">
        <v>132</v>
      </c>
      <c r="C347" s="367" t="s">
        <v>211</v>
      </c>
      <c r="D347" s="184">
        <v>1</v>
      </c>
      <c r="E347" s="185" t="s">
        <v>38</v>
      </c>
      <c r="F347" s="1">
        <v>26</v>
      </c>
      <c r="G347" s="2">
        <v>4.4972625687330865</v>
      </c>
      <c r="H347" s="186">
        <v>852</v>
      </c>
      <c r="I347" s="187">
        <v>10.287483338765792</v>
      </c>
      <c r="J347" s="186">
        <v>323</v>
      </c>
      <c r="K347" s="187">
        <v>7.2967448114867928</v>
      </c>
      <c r="L347" s="186">
        <v>3052</v>
      </c>
      <c r="M347" s="187">
        <v>9.5975939795659553</v>
      </c>
      <c r="N347" s="188"/>
      <c r="O347" s="32"/>
      <c r="P347" s="189"/>
      <c r="Q347" s="190"/>
      <c r="R347" s="189"/>
      <c r="S347" s="189"/>
      <c r="T347" s="190"/>
      <c r="U347" s="189"/>
      <c r="V347" s="189"/>
      <c r="W347" s="190"/>
      <c r="X347" s="189"/>
    </row>
    <row r="348" spans="1:28" ht="11.45" customHeight="1" x14ac:dyDescent="0.25">
      <c r="A348" s="183"/>
      <c r="B348" s="372"/>
      <c r="C348" s="368"/>
      <c r="D348" s="184">
        <v>2</v>
      </c>
      <c r="E348" s="185" t="s">
        <v>39</v>
      </c>
      <c r="F348" s="1">
        <v>120</v>
      </c>
      <c r="G348" s="2">
        <v>21.508552427794292</v>
      </c>
      <c r="H348" s="186">
        <v>2242</v>
      </c>
      <c r="I348" s="187">
        <v>26.979639899574963</v>
      </c>
      <c r="J348" s="186">
        <v>1085</v>
      </c>
      <c r="K348" s="187">
        <v>23.373653492040354</v>
      </c>
      <c r="L348" s="186">
        <v>8829</v>
      </c>
      <c r="M348" s="187">
        <v>26.814263281215961</v>
      </c>
      <c r="N348" s="188"/>
      <c r="O348" s="33"/>
      <c r="P348" s="194"/>
      <c r="Q348" s="193"/>
      <c r="R348" s="194"/>
      <c r="S348" s="194"/>
      <c r="T348" s="193"/>
      <c r="U348" s="194"/>
      <c r="V348" s="194"/>
      <c r="W348" s="193"/>
      <c r="X348" s="194"/>
    </row>
    <row r="349" spans="1:28" ht="11.45" customHeight="1" x14ac:dyDescent="0.25">
      <c r="A349" s="183"/>
      <c r="B349" s="372"/>
      <c r="C349" s="368"/>
      <c r="D349" s="184">
        <v>3</v>
      </c>
      <c r="E349" s="185" t="s">
        <v>40</v>
      </c>
      <c r="F349" s="1">
        <v>216</v>
      </c>
      <c r="G349" s="2">
        <v>37.647408530383409</v>
      </c>
      <c r="H349" s="186">
        <v>3052</v>
      </c>
      <c r="I349" s="187">
        <v>36.707648140488068</v>
      </c>
      <c r="J349" s="186">
        <v>1796</v>
      </c>
      <c r="K349" s="187">
        <v>38.470920531155834</v>
      </c>
      <c r="L349" s="186">
        <v>12516</v>
      </c>
      <c r="M349" s="187">
        <v>38.353350003352041</v>
      </c>
      <c r="N349" s="188"/>
      <c r="O349" s="31">
        <v>3.0584369890782725</v>
      </c>
      <c r="P349" s="195">
        <v>2.7847062204407269</v>
      </c>
      <c r="Q349" s="196" t="s">
        <v>360</v>
      </c>
      <c r="R349" s="197">
        <v>0.29039411754182626</v>
      </c>
      <c r="S349" s="195">
        <v>2.9289153805031369</v>
      </c>
      <c r="T349" s="196" t="s">
        <v>361</v>
      </c>
      <c r="U349" s="197">
        <v>0.14281980904549924</v>
      </c>
      <c r="V349" s="195">
        <v>2.7922534149555474</v>
      </c>
      <c r="W349" s="196" t="s">
        <v>360</v>
      </c>
      <c r="X349" s="197">
        <v>0.28712969332852617</v>
      </c>
    </row>
    <row r="350" spans="1:28" ht="11.45" customHeight="1" x14ac:dyDescent="0.25">
      <c r="A350" s="183"/>
      <c r="B350" s="372"/>
      <c r="C350" s="368"/>
      <c r="D350" s="184">
        <v>4</v>
      </c>
      <c r="E350" s="185" t="s">
        <v>52</v>
      </c>
      <c r="F350" s="1">
        <v>209</v>
      </c>
      <c r="G350" s="2">
        <v>36.34677647308898</v>
      </c>
      <c r="H350" s="186">
        <v>2055</v>
      </c>
      <c r="I350" s="187">
        <v>26.025228621173195</v>
      </c>
      <c r="J350" s="186">
        <v>1474</v>
      </c>
      <c r="K350" s="187">
        <v>30.858681165320174</v>
      </c>
      <c r="L350" s="186">
        <v>8160</v>
      </c>
      <c r="M350" s="187">
        <v>25.234792735879918</v>
      </c>
      <c r="N350" s="188"/>
      <c r="O350" s="32"/>
      <c r="P350" s="198" t="s">
        <v>271</v>
      </c>
      <c r="Q350" s="199"/>
      <c r="R350" s="199"/>
      <c r="S350" s="198" t="s">
        <v>271</v>
      </c>
      <c r="T350" s="199"/>
      <c r="U350" s="199"/>
      <c r="V350" s="198" t="s">
        <v>271</v>
      </c>
      <c r="W350" s="200"/>
      <c r="X350" s="200"/>
      <c r="Z350" s="157">
        <v>4</v>
      </c>
      <c r="AA350" s="157">
        <v>4</v>
      </c>
      <c r="AB350" s="157">
        <v>4</v>
      </c>
    </row>
    <row r="351" spans="1:28" ht="11.45" customHeight="1" x14ac:dyDescent="0.25">
      <c r="A351" s="111"/>
      <c r="B351" s="373"/>
      <c r="C351" s="371"/>
      <c r="D351" s="201"/>
      <c r="E351" s="202" t="s">
        <v>4</v>
      </c>
      <c r="F351" s="3">
        <v>571</v>
      </c>
      <c r="G351" s="4">
        <v>100</v>
      </c>
      <c r="H351" s="203">
        <v>8201</v>
      </c>
      <c r="I351" s="204">
        <v>100</v>
      </c>
      <c r="J351" s="203">
        <v>4678</v>
      </c>
      <c r="K351" s="204">
        <v>100</v>
      </c>
      <c r="L351" s="203">
        <v>32557</v>
      </c>
      <c r="M351" s="204">
        <v>100</v>
      </c>
      <c r="N351" s="188"/>
      <c r="O351" s="37"/>
      <c r="P351" s="245"/>
      <c r="Q351" s="220"/>
      <c r="R351" s="245"/>
      <c r="S351" s="245"/>
      <c r="T351" s="220"/>
      <c r="U351" s="245"/>
      <c r="V351" s="245"/>
      <c r="W351" s="220"/>
      <c r="X351" s="245"/>
    </row>
    <row r="352" spans="1:28" ht="12" customHeight="1" x14ac:dyDescent="0.25">
      <c r="A352" s="183" t="s">
        <v>14</v>
      </c>
      <c r="B352" s="378" t="s">
        <v>133</v>
      </c>
      <c r="C352" s="379" t="s">
        <v>212</v>
      </c>
      <c r="D352" s="221">
        <v>1</v>
      </c>
      <c r="E352" s="222" t="s">
        <v>38</v>
      </c>
      <c r="F352" s="7">
        <v>44</v>
      </c>
      <c r="G352" s="8">
        <v>7.8046372856786297</v>
      </c>
      <c r="H352" s="223">
        <v>1162</v>
      </c>
      <c r="I352" s="224">
        <v>14.7197109889348</v>
      </c>
      <c r="J352" s="223">
        <v>617</v>
      </c>
      <c r="K352" s="224">
        <v>13.462330636356548</v>
      </c>
      <c r="L352" s="223">
        <v>5560</v>
      </c>
      <c r="M352" s="224">
        <v>16.818116960906647</v>
      </c>
      <c r="N352" s="188"/>
      <c r="O352" s="38"/>
      <c r="P352" s="246"/>
      <c r="Q352" s="247"/>
      <c r="R352" s="246"/>
      <c r="S352" s="246"/>
      <c r="T352" s="247"/>
      <c r="U352" s="246"/>
      <c r="V352" s="246"/>
      <c r="W352" s="247"/>
      <c r="X352" s="246"/>
    </row>
    <row r="353" spans="1:28" ht="12" customHeight="1" x14ac:dyDescent="0.25">
      <c r="A353" s="183"/>
      <c r="B353" s="372"/>
      <c r="C353" s="368"/>
      <c r="D353" s="184">
        <v>2</v>
      </c>
      <c r="E353" s="185" t="s">
        <v>39</v>
      </c>
      <c r="F353" s="1">
        <v>145</v>
      </c>
      <c r="G353" s="2">
        <v>25.457553287253404</v>
      </c>
      <c r="H353" s="186">
        <v>2451</v>
      </c>
      <c r="I353" s="187">
        <v>29.920494060599236</v>
      </c>
      <c r="J353" s="186">
        <v>1331</v>
      </c>
      <c r="K353" s="187">
        <v>28.687868781988783</v>
      </c>
      <c r="L353" s="186">
        <v>10562</v>
      </c>
      <c r="M353" s="187">
        <v>32.074702193583313</v>
      </c>
      <c r="N353" s="188"/>
      <c r="O353" s="33"/>
      <c r="P353" s="194"/>
      <c r="Q353" s="193"/>
      <c r="R353" s="194"/>
      <c r="S353" s="194"/>
      <c r="T353" s="193"/>
      <c r="U353" s="194"/>
      <c r="V353" s="194"/>
      <c r="W353" s="193"/>
      <c r="X353" s="194"/>
    </row>
    <row r="354" spans="1:28" ht="12" customHeight="1" x14ac:dyDescent="0.25">
      <c r="A354" s="183"/>
      <c r="B354" s="372"/>
      <c r="C354" s="368"/>
      <c r="D354" s="184">
        <v>3</v>
      </c>
      <c r="E354" s="185" t="s">
        <v>40</v>
      </c>
      <c r="F354" s="1">
        <v>222</v>
      </c>
      <c r="G354" s="2">
        <v>39.11570871931162</v>
      </c>
      <c r="H354" s="186">
        <v>2665</v>
      </c>
      <c r="I354" s="187">
        <v>31.9885706026378</v>
      </c>
      <c r="J354" s="186">
        <v>1545</v>
      </c>
      <c r="K354" s="187">
        <v>32.736644011196745</v>
      </c>
      <c r="L354" s="186">
        <v>10084</v>
      </c>
      <c r="M354" s="187">
        <v>31.299920643513524</v>
      </c>
      <c r="N354" s="188"/>
      <c r="O354" s="31">
        <v>2.8655527284914406</v>
      </c>
      <c r="P354" s="195">
        <v>2.6401130830936697</v>
      </c>
      <c r="Q354" s="196" t="s">
        <v>360</v>
      </c>
      <c r="R354" s="197">
        <v>0.22723789779958981</v>
      </c>
      <c r="S354" s="195">
        <v>2.6950062651576689</v>
      </c>
      <c r="T354" s="196" t="s">
        <v>360</v>
      </c>
      <c r="U354" s="197">
        <v>0.17325628939623489</v>
      </c>
      <c r="V354" s="195">
        <v>2.540963240866501</v>
      </c>
      <c r="W354" s="196" t="s">
        <v>360</v>
      </c>
      <c r="X354" s="197">
        <v>0.32819445177902717</v>
      </c>
    </row>
    <row r="355" spans="1:28" ht="12" customHeight="1" x14ac:dyDescent="0.25">
      <c r="A355" s="183"/>
      <c r="B355" s="372"/>
      <c r="C355" s="368"/>
      <c r="D355" s="184">
        <v>4</v>
      </c>
      <c r="E355" s="185" t="s">
        <v>52</v>
      </c>
      <c r="F355" s="1">
        <v>159</v>
      </c>
      <c r="G355" s="2">
        <v>27.622100707756104</v>
      </c>
      <c r="H355" s="186">
        <v>1920</v>
      </c>
      <c r="I355" s="187">
        <v>23.371224347830264</v>
      </c>
      <c r="J355" s="186">
        <v>1191</v>
      </c>
      <c r="K355" s="187">
        <v>25.113156570461065</v>
      </c>
      <c r="L355" s="186">
        <v>6300</v>
      </c>
      <c r="M355" s="187">
        <v>19.807260202013211</v>
      </c>
      <c r="N355" s="188"/>
      <c r="O355" s="32"/>
      <c r="P355" s="198" t="s">
        <v>271</v>
      </c>
      <c r="Q355" s="199"/>
      <c r="R355" s="199"/>
      <c r="S355" s="198" t="s">
        <v>271</v>
      </c>
      <c r="T355" s="199"/>
      <c r="U355" s="199"/>
      <c r="V355" s="198" t="s">
        <v>270</v>
      </c>
      <c r="W355" s="200"/>
      <c r="X355" s="200"/>
      <c r="Z355" s="157">
        <v>4</v>
      </c>
      <c r="AA355" s="157">
        <v>4</v>
      </c>
      <c r="AB355" s="157">
        <v>5</v>
      </c>
    </row>
    <row r="356" spans="1:28" ht="12" customHeight="1" x14ac:dyDescent="0.25">
      <c r="A356" s="183"/>
      <c r="B356" s="373"/>
      <c r="C356" s="371"/>
      <c r="D356" s="201"/>
      <c r="E356" s="202" t="s">
        <v>4</v>
      </c>
      <c r="F356" s="3">
        <v>570</v>
      </c>
      <c r="G356" s="4">
        <v>100</v>
      </c>
      <c r="H356" s="203">
        <v>8198</v>
      </c>
      <c r="I356" s="204">
        <v>100</v>
      </c>
      <c r="J356" s="203">
        <v>4684</v>
      </c>
      <c r="K356" s="204">
        <v>100</v>
      </c>
      <c r="L356" s="203">
        <v>32506</v>
      </c>
      <c r="M356" s="204">
        <v>100</v>
      </c>
      <c r="N356" s="188"/>
      <c r="O356" s="37"/>
      <c r="P356" s="245"/>
      <c r="Q356" s="220"/>
      <c r="R356" s="245"/>
      <c r="S356" s="245"/>
      <c r="T356" s="220"/>
      <c r="U356" s="245"/>
      <c r="V356" s="245"/>
      <c r="W356" s="220"/>
      <c r="X356" s="245"/>
    </row>
    <row r="357" spans="1:28" ht="12" customHeight="1" x14ac:dyDescent="0.25">
      <c r="A357" s="183" t="s">
        <v>15</v>
      </c>
      <c r="B357" s="364" t="s">
        <v>134</v>
      </c>
      <c r="C357" s="367" t="s">
        <v>213</v>
      </c>
      <c r="D357" s="184">
        <v>1</v>
      </c>
      <c r="E357" s="185" t="s">
        <v>38</v>
      </c>
      <c r="F357" s="1">
        <v>22</v>
      </c>
      <c r="G357" s="2">
        <v>3.8438332720798116</v>
      </c>
      <c r="H357" s="186">
        <v>672</v>
      </c>
      <c r="I357" s="187">
        <v>8.7463621737450765</v>
      </c>
      <c r="J357" s="186">
        <v>315</v>
      </c>
      <c r="K357" s="187">
        <v>6.9380647228111432</v>
      </c>
      <c r="L357" s="186">
        <v>2633</v>
      </c>
      <c r="M357" s="187">
        <v>8.5764126741958115</v>
      </c>
      <c r="N357" s="188"/>
      <c r="O357" s="32"/>
      <c r="P357" s="189"/>
      <c r="Q357" s="190"/>
      <c r="R357" s="189"/>
      <c r="S357" s="189"/>
      <c r="T357" s="190"/>
      <c r="U357" s="189"/>
      <c r="V357" s="189"/>
      <c r="W357" s="190"/>
      <c r="X357" s="189"/>
    </row>
    <row r="358" spans="1:28" ht="12" customHeight="1" x14ac:dyDescent="0.25">
      <c r="A358" s="183"/>
      <c r="B358" s="372"/>
      <c r="C358" s="368"/>
      <c r="D358" s="184">
        <v>2</v>
      </c>
      <c r="E358" s="185" t="s">
        <v>39</v>
      </c>
      <c r="F358" s="1">
        <v>114</v>
      </c>
      <c r="G358" s="2">
        <v>20.107702709827826</v>
      </c>
      <c r="H358" s="186">
        <v>2147</v>
      </c>
      <c r="I358" s="187">
        <v>26.100300510594039</v>
      </c>
      <c r="J358" s="186">
        <v>1122</v>
      </c>
      <c r="K358" s="187">
        <v>23.641425863519274</v>
      </c>
      <c r="L358" s="186">
        <v>8685</v>
      </c>
      <c r="M358" s="187">
        <v>27.017731500362686</v>
      </c>
      <c r="N358" s="188"/>
      <c r="O358" s="33"/>
      <c r="P358" s="194"/>
      <c r="Q358" s="193"/>
      <c r="R358" s="194"/>
      <c r="S358" s="194"/>
      <c r="T358" s="193"/>
      <c r="U358" s="194"/>
      <c r="V358" s="194"/>
      <c r="W358" s="193"/>
      <c r="X358" s="194"/>
    </row>
    <row r="359" spans="1:28" ht="12" customHeight="1" x14ac:dyDescent="0.25">
      <c r="A359" s="183"/>
      <c r="B359" s="372"/>
      <c r="C359" s="368"/>
      <c r="D359" s="184">
        <v>3</v>
      </c>
      <c r="E359" s="185" t="s">
        <v>40</v>
      </c>
      <c r="F359" s="1">
        <v>226</v>
      </c>
      <c r="G359" s="2">
        <v>40.11063862336421</v>
      </c>
      <c r="H359" s="186">
        <v>3213</v>
      </c>
      <c r="I359" s="187">
        <v>38.6740703252568</v>
      </c>
      <c r="J359" s="186">
        <v>1898</v>
      </c>
      <c r="K359" s="187">
        <v>40.962517272068929</v>
      </c>
      <c r="L359" s="186">
        <v>12858</v>
      </c>
      <c r="M359" s="187">
        <v>39.345021642083523</v>
      </c>
      <c r="N359" s="188"/>
      <c r="O359" s="31">
        <v>3.0814245614073936</v>
      </c>
      <c r="P359" s="195">
        <v>2.828862421323286</v>
      </c>
      <c r="Q359" s="196" t="s">
        <v>360</v>
      </c>
      <c r="R359" s="197">
        <v>0.27560807610803545</v>
      </c>
      <c r="S359" s="195">
        <v>2.9094043683247035</v>
      </c>
      <c r="T359" s="196" t="s">
        <v>360</v>
      </c>
      <c r="U359" s="197">
        <v>0.19442552138339739</v>
      </c>
      <c r="V359" s="195">
        <v>2.8089027733463938</v>
      </c>
      <c r="W359" s="196" t="s">
        <v>360</v>
      </c>
      <c r="X359" s="197">
        <v>0.29998819559469514</v>
      </c>
    </row>
    <row r="360" spans="1:28" ht="12" customHeight="1" x14ac:dyDescent="0.25">
      <c r="A360" s="183"/>
      <c r="B360" s="372"/>
      <c r="C360" s="368"/>
      <c r="D360" s="184">
        <v>4</v>
      </c>
      <c r="E360" s="185" t="s">
        <v>52</v>
      </c>
      <c r="F360" s="1">
        <v>208</v>
      </c>
      <c r="G360" s="2">
        <v>35.937825394727859</v>
      </c>
      <c r="H360" s="186">
        <v>2159</v>
      </c>
      <c r="I360" s="187">
        <v>26.479266990405588</v>
      </c>
      <c r="J360" s="186">
        <v>1343</v>
      </c>
      <c r="K360" s="187">
        <v>28.457992141603729</v>
      </c>
      <c r="L360" s="186">
        <v>8286</v>
      </c>
      <c r="M360" s="187">
        <v>25.060834183372016</v>
      </c>
      <c r="N360" s="188"/>
      <c r="O360" s="32"/>
      <c r="P360" s="198" t="s">
        <v>271</v>
      </c>
      <c r="Q360" s="199"/>
      <c r="R360" s="199"/>
      <c r="S360" s="198" t="s">
        <v>271</v>
      </c>
      <c r="T360" s="199"/>
      <c r="U360" s="199"/>
      <c r="V360" s="198" t="s">
        <v>271</v>
      </c>
      <c r="W360" s="200"/>
      <c r="X360" s="200"/>
      <c r="Z360" s="157">
        <v>4</v>
      </c>
      <c r="AA360" s="157">
        <v>4</v>
      </c>
      <c r="AB360" s="157">
        <v>4</v>
      </c>
    </row>
    <row r="361" spans="1:28" ht="12" customHeight="1" x14ac:dyDescent="0.25">
      <c r="A361" s="183"/>
      <c r="B361" s="373"/>
      <c r="C361" s="371"/>
      <c r="D361" s="201"/>
      <c r="E361" s="202" t="s">
        <v>4</v>
      </c>
      <c r="F361" s="3">
        <v>570</v>
      </c>
      <c r="G361" s="4">
        <v>100</v>
      </c>
      <c r="H361" s="203">
        <v>8191</v>
      </c>
      <c r="I361" s="204">
        <v>100</v>
      </c>
      <c r="J361" s="203">
        <v>4678</v>
      </c>
      <c r="K361" s="204">
        <v>100</v>
      </c>
      <c r="L361" s="203">
        <v>32462</v>
      </c>
      <c r="M361" s="204">
        <v>100</v>
      </c>
      <c r="N361" s="188"/>
      <c r="O361" s="37"/>
      <c r="P361" s="245"/>
      <c r="Q361" s="220"/>
      <c r="R361" s="245"/>
      <c r="S361" s="245"/>
      <c r="T361" s="220"/>
      <c r="U361" s="245"/>
      <c r="V361" s="245"/>
      <c r="W361" s="220"/>
      <c r="X361" s="245"/>
    </row>
    <row r="362" spans="1:28" ht="12" customHeight="1" x14ac:dyDescent="0.25">
      <c r="A362" s="183" t="s">
        <v>16</v>
      </c>
      <c r="B362" s="364" t="s">
        <v>135</v>
      </c>
      <c r="C362" s="367" t="s">
        <v>214</v>
      </c>
      <c r="D362" s="184">
        <v>1</v>
      </c>
      <c r="E362" s="185" t="s">
        <v>38</v>
      </c>
      <c r="F362" s="1">
        <v>34</v>
      </c>
      <c r="G362" s="2">
        <v>5.9548274791455817</v>
      </c>
      <c r="H362" s="186">
        <v>870</v>
      </c>
      <c r="I362" s="187">
        <v>11.055268295738427</v>
      </c>
      <c r="J362" s="186">
        <v>405</v>
      </c>
      <c r="K362" s="187">
        <v>8.6950714968448199</v>
      </c>
      <c r="L362" s="186">
        <v>3580</v>
      </c>
      <c r="M362" s="187">
        <v>11.575040015780345</v>
      </c>
      <c r="N362" s="188"/>
      <c r="O362" s="32"/>
      <c r="P362" s="189"/>
      <c r="Q362" s="190"/>
      <c r="R362" s="189"/>
      <c r="S362" s="189"/>
      <c r="T362" s="190"/>
      <c r="U362" s="189"/>
      <c r="V362" s="189"/>
      <c r="W362" s="190"/>
      <c r="X362" s="189"/>
    </row>
    <row r="363" spans="1:28" ht="12" customHeight="1" x14ac:dyDescent="0.25">
      <c r="A363" s="183"/>
      <c r="B363" s="372"/>
      <c r="C363" s="368"/>
      <c r="D363" s="184">
        <v>2</v>
      </c>
      <c r="E363" s="185" t="s">
        <v>39</v>
      </c>
      <c r="F363" s="1">
        <v>133</v>
      </c>
      <c r="G363" s="2">
        <v>23.059531049806292</v>
      </c>
      <c r="H363" s="186">
        <v>2188</v>
      </c>
      <c r="I363" s="187">
        <v>26.373055083611973</v>
      </c>
      <c r="J363" s="186">
        <v>1104</v>
      </c>
      <c r="K363" s="187">
        <v>23.372594254220878</v>
      </c>
      <c r="L363" s="186">
        <v>8906</v>
      </c>
      <c r="M363" s="187">
        <v>27.658823907568458</v>
      </c>
      <c r="N363" s="188"/>
      <c r="O363" s="33"/>
      <c r="P363" s="194"/>
      <c r="Q363" s="193"/>
      <c r="R363" s="194"/>
      <c r="S363" s="194"/>
      <c r="T363" s="193"/>
      <c r="U363" s="194"/>
      <c r="V363" s="194"/>
      <c r="W363" s="193"/>
      <c r="X363" s="194"/>
    </row>
    <row r="364" spans="1:28" ht="12" customHeight="1" x14ac:dyDescent="0.25">
      <c r="A364" s="183"/>
      <c r="B364" s="372"/>
      <c r="C364" s="368"/>
      <c r="D364" s="184">
        <v>3</v>
      </c>
      <c r="E364" s="185" t="s">
        <v>40</v>
      </c>
      <c r="F364" s="1">
        <v>213</v>
      </c>
      <c r="G364" s="2">
        <v>37.816823297648597</v>
      </c>
      <c r="H364" s="186">
        <v>3058</v>
      </c>
      <c r="I364" s="187">
        <v>36.764154260090393</v>
      </c>
      <c r="J364" s="186">
        <v>1791</v>
      </c>
      <c r="K364" s="187">
        <v>38.370004302254991</v>
      </c>
      <c r="L364" s="186">
        <v>12288</v>
      </c>
      <c r="M364" s="187">
        <v>37.558838464811203</v>
      </c>
      <c r="N364" s="188"/>
      <c r="O364" s="31">
        <v>2.9819963216530061</v>
      </c>
      <c r="P364" s="195">
        <v>2.773239306854788</v>
      </c>
      <c r="Q364" s="196" t="s">
        <v>360</v>
      </c>
      <c r="R364" s="197">
        <v>0.21916628380530456</v>
      </c>
      <c r="S364" s="195">
        <v>2.887995926987807</v>
      </c>
      <c r="T364" s="196" t="s">
        <v>359</v>
      </c>
      <c r="U364" s="197">
        <v>0.10143250262316277</v>
      </c>
      <c r="V364" s="195">
        <v>2.7239839367275169</v>
      </c>
      <c r="W364" s="196" t="s">
        <v>360</v>
      </c>
      <c r="X364" s="197">
        <v>0.27290280564447716</v>
      </c>
    </row>
    <row r="365" spans="1:28" ht="12" customHeight="1" x14ac:dyDescent="0.25">
      <c r="A365" s="183"/>
      <c r="B365" s="372"/>
      <c r="C365" s="368"/>
      <c r="D365" s="184">
        <v>4</v>
      </c>
      <c r="E365" s="185" t="s">
        <v>52</v>
      </c>
      <c r="F365" s="1">
        <v>190</v>
      </c>
      <c r="G365" s="2">
        <v>33.168818173399274</v>
      </c>
      <c r="H365" s="186">
        <v>2057</v>
      </c>
      <c r="I365" s="187">
        <v>25.807522360561446</v>
      </c>
      <c r="J365" s="186">
        <v>1367</v>
      </c>
      <c r="K365" s="187">
        <v>29.562329946682404</v>
      </c>
      <c r="L365" s="186">
        <v>7637</v>
      </c>
      <c r="M365" s="187">
        <v>23.207297611854479</v>
      </c>
      <c r="N365" s="188"/>
      <c r="O365" s="32"/>
      <c r="P365" s="198" t="s">
        <v>271</v>
      </c>
      <c r="Q365" s="199"/>
      <c r="R365" s="199"/>
      <c r="S365" s="198" t="s">
        <v>271</v>
      </c>
      <c r="T365" s="199"/>
      <c r="U365" s="199"/>
      <c r="V365" s="198" t="s">
        <v>271</v>
      </c>
      <c r="W365" s="200"/>
      <c r="X365" s="200"/>
      <c r="Z365" s="157">
        <v>4</v>
      </c>
      <c r="AA365" s="157">
        <v>4</v>
      </c>
      <c r="AB365" s="157">
        <v>4</v>
      </c>
    </row>
    <row r="366" spans="1:28" ht="12" customHeight="1" x14ac:dyDescent="0.25">
      <c r="A366" s="183"/>
      <c r="B366" s="373"/>
      <c r="C366" s="371"/>
      <c r="D366" s="201"/>
      <c r="E366" s="202" t="s">
        <v>4</v>
      </c>
      <c r="F366" s="3">
        <v>570</v>
      </c>
      <c r="G366" s="4">
        <v>100</v>
      </c>
      <c r="H366" s="203">
        <v>8173</v>
      </c>
      <c r="I366" s="204">
        <v>100</v>
      </c>
      <c r="J366" s="203">
        <v>4667</v>
      </c>
      <c r="K366" s="204">
        <v>100</v>
      </c>
      <c r="L366" s="203">
        <v>32411</v>
      </c>
      <c r="M366" s="204">
        <v>100</v>
      </c>
      <c r="N366" s="188"/>
      <c r="O366" s="37"/>
      <c r="P366" s="245"/>
      <c r="Q366" s="220"/>
      <c r="R366" s="245"/>
      <c r="S366" s="245"/>
      <c r="T366" s="220"/>
      <c r="U366" s="245"/>
      <c r="V366" s="245"/>
      <c r="W366" s="220"/>
      <c r="X366" s="245"/>
    </row>
    <row r="367" spans="1:28" ht="12" customHeight="1" x14ac:dyDescent="0.25">
      <c r="A367" s="183" t="s">
        <v>17</v>
      </c>
      <c r="B367" s="364" t="s">
        <v>136</v>
      </c>
      <c r="C367" s="367" t="s">
        <v>215</v>
      </c>
      <c r="D367" s="184">
        <v>1</v>
      </c>
      <c r="E367" s="185" t="s">
        <v>38</v>
      </c>
      <c r="F367" s="1">
        <v>139</v>
      </c>
      <c r="G367" s="2">
        <v>24.194038908948606</v>
      </c>
      <c r="H367" s="186">
        <v>2806</v>
      </c>
      <c r="I367" s="187">
        <v>34.373531244056117</v>
      </c>
      <c r="J367" s="186">
        <v>1539</v>
      </c>
      <c r="K367" s="187">
        <v>32.879150009909416</v>
      </c>
      <c r="L367" s="186">
        <v>11598</v>
      </c>
      <c r="M367" s="187">
        <v>36.568899233925251</v>
      </c>
      <c r="N367" s="188"/>
      <c r="O367" s="32"/>
      <c r="P367" s="189"/>
      <c r="Q367" s="190"/>
      <c r="R367" s="189"/>
      <c r="S367" s="189"/>
      <c r="T367" s="190"/>
      <c r="U367" s="189"/>
      <c r="V367" s="189"/>
      <c r="W367" s="190"/>
      <c r="X367" s="189"/>
    </row>
    <row r="368" spans="1:28" ht="12" customHeight="1" x14ac:dyDescent="0.25">
      <c r="A368" s="183"/>
      <c r="B368" s="372"/>
      <c r="C368" s="368"/>
      <c r="D368" s="184">
        <v>2</v>
      </c>
      <c r="E368" s="185" t="s">
        <v>39</v>
      </c>
      <c r="F368" s="1">
        <v>203</v>
      </c>
      <c r="G368" s="2">
        <v>35.947693583988709</v>
      </c>
      <c r="H368" s="186">
        <v>2878</v>
      </c>
      <c r="I368" s="187">
        <v>34.426130533989543</v>
      </c>
      <c r="J368" s="186">
        <v>1620</v>
      </c>
      <c r="K368" s="187">
        <v>34.852228587823703</v>
      </c>
      <c r="L368" s="186">
        <v>11519</v>
      </c>
      <c r="M368" s="187">
        <v>35.018016191746781</v>
      </c>
      <c r="N368" s="188"/>
      <c r="O368" s="33"/>
      <c r="P368" s="194"/>
      <c r="Q368" s="193"/>
      <c r="R368" s="194"/>
      <c r="S368" s="194"/>
      <c r="T368" s="193"/>
      <c r="U368" s="194"/>
      <c r="V368" s="194"/>
      <c r="W368" s="193"/>
      <c r="X368" s="194"/>
    </row>
    <row r="369" spans="1:28" ht="12" customHeight="1" x14ac:dyDescent="0.25">
      <c r="A369" s="183"/>
      <c r="B369" s="372"/>
      <c r="C369" s="368"/>
      <c r="D369" s="184">
        <v>3</v>
      </c>
      <c r="E369" s="185" t="s">
        <v>40</v>
      </c>
      <c r="F369" s="1">
        <v>135</v>
      </c>
      <c r="G369" s="2">
        <v>24.185412520642871</v>
      </c>
      <c r="H369" s="186">
        <v>1687</v>
      </c>
      <c r="I369" s="187">
        <v>20.885649697122194</v>
      </c>
      <c r="J369" s="186">
        <v>961</v>
      </c>
      <c r="K369" s="187">
        <v>20.416564840861405</v>
      </c>
      <c r="L369" s="186">
        <v>6350</v>
      </c>
      <c r="M369" s="187">
        <v>19.38399108641806</v>
      </c>
      <c r="N369" s="188"/>
      <c r="O369" s="31">
        <v>2.3133708358453307</v>
      </c>
      <c r="P369" s="195">
        <v>2.071414955027381</v>
      </c>
      <c r="Q369" s="196" t="s">
        <v>360</v>
      </c>
      <c r="R369" s="197">
        <v>0.24658773950360321</v>
      </c>
      <c r="S369" s="195">
        <v>2.112415279537736</v>
      </c>
      <c r="T369" s="196" t="s">
        <v>360</v>
      </c>
      <c r="U369" s="197">
        <v>0.20131619761633737</v>
      </c>
      <c r="V369" s="195">
        <v>2.0087327882836634</v>
      </c>
      <c r="W369" s="196" t="s">
        <v>360</v>
      </c>
      <c r="X369" s="197">
        <v>0.31721397620582664</v>
      </c>
    </row>
    <row r="370" spans="1:28" ht="12" customHeight="1" x14ac:dyDescent="0.25">
      <c r="A370" s="183"/>
      <c r="B370" s="372"/>
      <c r="C370" s="368"/>
      <c r="D370" s="184">
        <v>4</v>
      </c>
      <c r="E370" s="185" t="s">
        <v>52</v>
      </c>
      <c r="F370" s="1">
        <v>88</v>
      </c>
      <c r="G370" s="2">
        <v>15.67285498641967</v>
      </c>
      <c r="H370" s="186">
        <v>795</v>
      </c>
      <c r="I370" s="187">
        <v>10.314688524834207</v>
      </c>
      <c r="J370" s="186">
        <v>552</v>
      </c>
      <c r="K370" s="187">
        <v>11.852056561408384</v>
      </c>
      <c r="L370" s="186">
        <v>2939</v>
      </c>
      <c r="M370" s="187">
        <v>9.0290934879271472</v>
      </c>
      <c r="N370" s="188"/>
      <c r="O370" s="32"/>
      <c r="P370" s="198" t="s">
        <v>271</v>
      </c>
      <c r="Q370" s="199"/>
      <c r="R370" s="199"/>
      <c r="S370" s="198" t="s">
        <v>271</v>
      </c>
      <c r="T370" s="199"/>
      <c r="U370" s="199"/>
      <c r="V370" s="198" t="s">
        <v>270</v>
      </c>
      <c r="W370" s="200"/>
      <c r="X370" s="200"/>
      <c r="Z370" s="157">
        <v>4</v>
      </c>
      <c r="AA370" s="157">
        <v>4</v>
      </c>
      <c r="AB370" s="157">
        <v>5</v>
      </c>
    </row>
    <row r="371" spans="1:28" ht="12" customHeight="1" x14ac:dyDescent="0.25">
      <c r="A371" s="183"/>
      <c r="B371" s="373"/>
      <c r="C371" s="371"/>
      <c r="D371" s="201"/>
      <c r="E371" s="202" t="s">
        <v>4</v>
      </c>
      <c r="F371" s="3">
        <v>565</v>
      </c>
      <c r="G371" s="4">
        <v>100</v>
      </c>
      <c r="H371" s="203">
        <v>8166</v>
      </c>
      <c r="I371" s="204">
        <v>100</v>
      </c>
      <c r="J371" s="203">
        <v>4672</v>
      </c>
      <c r="K371" s="204">
        <v>100</v>
      </c>
      <c r="L371" s="203">
        <v>32406</v>
      </c>
      <c r="M371" s="204">
        <v>100</v>
      </c>
      <c r="N371" s="188"/>
      <c r="O371" s="37"/>
      <c r="P371" s="245"/>
      <c r="Q371" s="220"/>
      <c r="R371" s="245"/>
      <c r="S371" s="245"/>
      <c r="T371" s="220"/>
      <c r="U371" s="245"/>
      <c r="V371" s="245"/>
      <c r="W371" s="220"/>
      <c r="X371" s="245"/>
    </row>
    <row r="372" spans="1:28" ht="12" customHeight="1" x14ac:dyDescent="0.25">
      <c r="A372" s="183" t="s">
        <v>18</v>
      </c>
      <c r="B372" s="364" t="s">
        <v>137</v>
      </c>
      <c r="C372" s="367" t="s">
        <v>216</v>
      </c>
      <c r="D372" s="184">
        <v>1</v>
      </c>
      <c r="E372" s="185" t="s">
        <v>38</v>
      </c>
      <c r="F372" s="1">
        <v>46</v>
      </c>
      <c r="G372" s="2">
        <v>7.7558994025987298</v>
      </c>
      <c r="H372" s="186">
        <v>1083</v>
      </c>
      <c r="I372" s="187">
        <v>13.69588631461375</v>
      </c>
      <c r="J372" s="186">
        <v>605</v>
      </c>
      <c r="K372" s="187">
        <v>13.310418785084563</v>
      </c>
      <c r="L372" s="186">
        <v>4629</v>
      </c>
      <c r="M372" s="187">
        <v>15.164863737567613</v>
      </c>
      <c r="N372" s="188"/>
      <c r="O372" s="32"/>
      <c r="P372" s="189"/>
      <c r="Q372" s="190"/>
      <c r="R372" s="189"/>
      <c r="S372" s="189"/>
      <c r="T372" s="190"/>
      <c r="U372" s="189"/>
      <c r="V372" s="189"/>
      <c r="W372" s="190"/>
      <c r="X372" s="189"/>
    </row>
    <row r="373" spans="1:28" ht="12" customHeight="1" x14ac:dyDescent="0.25">
      <c r="A373" s="183"/>
      <c r="B373" s="372"/>
      <c r="C373" s="368"/>
      <c r="D373" s="184">
        <v>2</v>
      </c>
      <c r="E373" s="185" t="s">
        <v>39</v>
      </c>
      <c r="F373" s="1">
        <v>138</v>
      </c>
      <c r="G373" s="2">
        <v>24.33476586915155</v>
      </c>
      <c r="H373" s="186">
        <v>2450</v>
      </c>
      <c r="I373" s="187">
        <v>29.23529159711908</v>
      </c>
      <c r="J373" s="186">
        <v>1268</v>
      </c>
      <c r="K373" s="187">
        <v>27.063345796985992</v>
      </c>
      <c r="L373" s="186">
        <v>10348</v>
      </c>
      <c r="M373" s="187">
        <v>31.801033182155479</v>
      </c>
      <c r="N373" s="188"/>
      <c r="O373" s="33"/>
      <c r="P373" s="194"/>
      <c r="Q373" s="193"/>
      <c r="R373" s="194"/>
      <c r="S373" s="194"/>
      <c r="T373" s="193"/>
      <c r="U373" s="194"/>
      <c r="V373" s="194"/>
      <c r="W373" s="193"/>
      <c r="X373" s="194"/>
    </row>
    <row r="374" spans="1:28" ht="12" customHeight="1" x14ac:dyDescent="0.25">
      <c r="A374" s="183"/>
      <c r="B374" s="372"/>
      <c r="C374" s="368"/>
      <c r="D374" s="184">
        <v>3</v>
      </c>
      <c r="E374" s="185" t="s">
        <v>40</v>
      </c>
      <c r="F374" s="1">
        <v>218</v>
      </c>
      <c r="G374" s="2">
        <v>38.700445586297867</v>
      </c>
      <c r="H374" s="186">
        <v>2938</v>
      </c>
      <c r="I374" s="187">
        <v>35.46411986410007</v>
      </c>
      <c r="J374" s="186">
        <v>1701</v>
      </c>
      <c r="K374" s="187">
        <v>36.162916858049918</v>
      </c>
      <c r="L374" s="186">
        <v>11203</v>
      </c>
      <c r="M374" s="187">
        <v>34.113583211037074</v>
      </c>
      <c r="N374" s="188"/>
      <c r="O374" s="31">
        <v>2.8936232446760166</v>
      </c>
      <c r="P374" s="195">
        <v>2.6497763799782699</v>
      </c>
      <c r="Q374" s="196" t="s">
        <v>360</v>
      </c>
      <c r="R374" s="197">
        <v>0.2530070968286921</v>
      </c>
      <c r="S374" s="195">
        <v>2.6977913519273509</v>
      </c>
      <c r="T374" s="196" t="s">
        <v>360</v>
      </c>
      <c r="U374" s="197">
        <v>0.20240047571579539</v>
      </c>
      <c r="V374" s="195">
        <v>2.5678975921199694</v>
      </c>
      <c r="W374" s="196" t="s">
        <v>360</v>
      </c>
      <c r="X374" s="197">
        <v>0.33857814165938449</v>
      </c>
    </row>
    <row r="375" spans="1:28" ht="12" customHeight="1" x14ac:dyDescent="0.25">
      <c r="A375" s="183"/>
      <c r="B375" s="372"/>
      <c r="C375" s="368"/>
      <c r="D375" s="184">
        <v>4</v>
      </c>
      <c r="E375" s="185" t="s">
        <v>52</v>
      </c>
      <c r="F375" s="1">
        <v>167</v>
      </c>
      <c r="G375" s="2">
        <v>29.208889141951627</v>
      </c>
      <c r="H375" s="186">
        <v>1694</v>
      </c>
      <c r="I375" s="187">
        <v>21.604702224169028</v>
      </c>
      <c r="J375" s="186">
        <v>1095</v>
      </c>
      <c r="K375" s="187">
        <v>23.463318559882538</v>
      </c>
      <c r="L375" s="186">
        <v>6196</v>
      </c>
      <c r="M375" s="187">
        <v>18.920519869257092</v>
      </c>
      <c r="N375" s="188"/>
      <c r="O375" s="32"/>
      <c r="P375" s="198" t="s">
        <v>271</v>
      </c>
      <c r="Q375" s="199"/>
      <c r="R375" s="199"/>
      <c r="S375" s="198" t="s">
        <v>271</v>
      </c>
      <c r="T375" s="199"/>
      <c r="U375" s="199"/>
      <c r="V375" s="198" t="s">
        <v>270</v>
      </c>
      <c r="W375" s="200"/>
      <c r="X375" s="200"/>
      <c r="Z375" s="157">
        <v>4</v>
      </c>
      <c r="AA375" s="157">
        <v>4</v>
      </c>
      <c r="AB375" s="157">
        <v>5</v>
      </c>
    </row>
    <row r="376" spans="1:28" ht="12" customHeight="1" x14ac:dyDescent="0.25">
      <c r="A376" s="183"/>
      <c r="B376" s="373"/>
      <c r="C376" s="371"/>
      <c r="D376" s="201"/>
      <c r="E376" s="202" t="s">
        <v>4</v>
      </c>
      <c r="F376" s="3">
        <v>569</v>
      </c>
      <c r="G376" s="4">
        <v>100</v>
      </c>
      <c r="H376" s="203">
        <v>8165</v>
      </c>
      <c r="I376" s="204">
        <v>100</v>
      </c>
      <c r="J376" s="203">
        <v>4669</v>
      </c>
      <c r="K376" s="204">
        <v>100</v>
      </c>
      <c r="L376" s="203">
        <v>32376</v>
      </c>
      <c r="M376" s="204">
        <v>100</v>
      </c>
      <c r="N376" s="188"/>
      <c r="O376" s="37"/>
      <c r="P376" s="245"/>
      <c r="Q376" s="220"/>
      <c r="R376" s="245"/>
      <c r="S376" s="245"/>
      <c r="T376" s="220"/>
      <c r="U376" s="245"/>
      <c r="V376" s="245"/>
      <c r="W376" s="220"/>
      <c r="X376" s="245"/>
    </row>
    <row r="377" spans="1:28" ht="12" customHeight="1" x14ac:dyDescent="0.25">
      <c r="A377" s="183" t="s">
        <v>19</v>
      </c>
      <c r="B377" s="364" t="s">
        <v>138</v>
      </c>
      <c r="C377" s="367" t="s">
        <v>217</v>
      </c>
      <c r="D377" s="184">
        <v>1</v>
      </c>
      <c r="E377" s="185" t="s">
        <v>38</v>
      </c>
      <c r="F377" s="1">
        <v>80</v>
      </c>
      <c r="G377" s="2">
        <v>13.886344446905976</v>
      </c>
      <c r="H377" s="186">
        <v>1526</v>
      </c>
      <c r="I377" s="187">
        <v>19.616735362120327</v>
      </c>
      <c r="J377" s="186">
        <v>774</v>
      </c>
      <c r="K377" s="187">
        <v>17.090790401159754</v>
      </c>
      <c r="L377" s="186">
        <v>6603</v>
      </c>
      <c r="M377" s="187">
        <v>21.017133664148442</v>
      </c>
      <c r="N377" s="188"/>
      <c r="O377" s="32"/>
      <c r="P377" s="189"/>
      <c r="Q377" s="190"/>
      <c r="R377" s="189"/>
      <c r="S377" s="189"/>
      <c r="T377" s="190"/>
      <c r="U377" s="189"/>
      <c r="V377" s="189"/>
      <c r="W377" s="190"/>
      <c r="X377" s="189"/>
    </row>
    <row r="378" spans="1:28" ht="12" customHeight="1" x14ac:dyDescent="0.25">
      <c r="A378" s="183"/>
      <c r="B378" s="372"/>
      <c r="C378" s="368"/>
      <c r="D378" s="184">
        <v>2</v>
      </c>
      <c r="E378" s="185" t="s">
        <v>39</v>
      </c>
      <c r="F378" s="1">
        <v>196</v>
      </c>
      <c r="G378" s="2">
        <v>34.626225260875486</v>
      </c>
      <c r="H378" s="186">
        <v>2972</v>
      </c>
      <c r="I378" s="187">
        <v>36.247622912031993</v>
      </c>
      <c r="J378" s="186">
        <v>1509</v>
      </c>
      <c r="K378" s="187">
        <v>32.973404676244471</v>
      </c>
      <c r="L378" s="186">
        <v>12419</v>
      </c>
      <c r="M378" s="187">
        <v>38.089161270471848</v>
      </c>
      <c r="N378" s="188"/>
      <c r="O378" s="33"/>
      <c r="P378" s="194"/>
      <c r="Q378" s="193"/>
      <c r="R378" s="194"/>
      <c r="S378" s="194"/>
      <c r="T378" s="193"/>
      <c r="U378" s="194"/>
      <c r="V378" s="194"/>
      <c r="W378" s="193"/>
      <c r="X378" s="194"/>
    </row>
    <row r="379" spans="1:28" ht="12" customHeight="1" x14ac:dyDescent="0.25">
      <c r="A379" s="183"/>
      <c r="B379" s="372"/>
      <c r="C379" s="368"/>
      <c r="D379" s="184">
        <v>3</v>
      </c>
      <c r="E379" s="185" t="s">
        <v>40</v>
      </c>
      <c r="F379" s="1">
        <v>180</v>
      </c>
      <c r="G379" s="2">
        <v>32.174799508660051</v>
      </c>
      <c r="H379" s="186">
        <v>2450</v>
      </c>
      <c r="I379" s="187">
        <v>29.488523755380314</v>
      </c>
      <c r="J379" s="186">
        <v>1527</v>
      </c>
      <c r="K379" s="187">
        <v>31.785112642687078</v>
      </c>
      <c r="L379" s="186">
        <v>9122</v>
      </c>
      <c r="M379" s="187">
        <v>27.939834155393477</v>
      </c>
      <c r="N379" s="188"/>
      <c r="O379" s="31">
        <v>2.5691371662887006</v>
      </c>
      <c r="P379" s="195">
        <v>2.39166024334203</v>
      </c>
      <c r="Q379" s="196" t="s">
        <v>360</v>
      </c>
      <c r="R379" s="197">
        <v>0.18473163083334226</v>
      </c>
      <c r="S379" s="195">
        <v>2.5099570680135406</v>
      </c>
      <c r="T379" s="196" t="s">
        <v>362</v>
      </c>
      <c r="U379" s="197">
        <v>6.0692812259041148E-2</v>
      </c>
      <c r="V379" s="195">
        <v>2.3283044231127108</v>
      </c>
      <c r="W379" s="196" t="s">
        <v>360</v>
      </c>
      <c r="X379" s="197">
        <v>0.25383748186255589</v>
      </c>
    </row>
    <row r="380" spans="1:28" ht="12" customHeight="1" x14ac:dyDescent="0.25">
      <c r="A380" s="183"/>
      <c r="B380" s="372"/>
      <c r="C380" s="368"/>
      <c r="D380" s="184">
        <v>4</v>
      </c>
      <c r="E380" s="185" t="s">
        <v>52</v>
      </c>
      <c r="F380" s="1">
        <v>112</v>
      </c>
      <c r="G380" s="2">
        <v>19.312630783558269</v>
      </c>
      <c r="H380" s="186">
        <v>1191</v>
      </c>
      <c r="I380" s="187">
        <v>14.647117970469187</v>
      </c>
      <c r="J380" s="186">
        <v>848</v>
      </c>
      <c r="K380" s="187">
        <v>18.150692279911691</v>
      </c>
      <c r="L380" s="186">
        <v>4199</v>
      </c>
      <c r="M380" s="187">
        <v>12.953870910000479</v>
      </c>
      <c r="N380" s="188"/>
      <c r="O380" s="32"/>
      <c r="P380" s="198" t="s">
        <v>271</v>
      </c>
      <c r="Q380" s="199"/>
      <c r="R380" s="199"/>
      <c r="S380" s="198" t="s">
        <v>367</v>
      </c>
      <c r="T380" s="199"/>
      <c r="U380" s="199"/>
      <c r="V380" s="198" t="s">
        <v>271</v>
      </c>
      <c r="W380" s="200"/>
      <c r="X380" s="200"/>
      <c r="Z380" s="157">
        <v>4</v>
      </c>
      <c r="AA380" s="157">
        <v>3</v>
      </c>
      <c r="AB380" s="157">
        <v>4</v>
      </c>
    </row>
    <row r="381" spans="1:28" ht="12" customHeight="1" x14ac:dyDescent="0.25">
      <c r="A381" s="248"/>
      <c r="B381" s="373"/>
      <c r="C381" s="371"/>
      <c r="D381" s="201"/>
      <c r="E381" s="202" t="s">
        <v>4</v>
      </c>
      <c r="F381" s="3">
        <v>568</v>
      </c>
      <c r="G381" s="4">
        <v>100</v>
      </c>
      <c r="H381" s="203">
        <v>8139</v>
      </c>
      <c r="I381" s="204">
        <v>100</v>
      </c>
      <c r="J381" s="203">
        <v>4658</v>
      </c>
      <c r="K381" s="204">
        <v>100</v>
      </c>
      <c r="L381" s="203">
        <v>32343</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4" t="s">
        <v>58</v>
      </c>
      <c r="C383" s="367" t="s">
        <v>293</v>
      </c>
      <c r="D383" s="184">
        <v>0</v>
      </c>
      <c r="E383" s="297" t="s">
        <v>69</v>
      </c>
      <c r="F383" s="1">
        <v>3</v>
      </c>
      <c r="G383" s="2">
        <v>0.54742350451899391</v>
      </c>
      <c r="H383" s="186">
        <v>28</v>
      </c>
      <c r="I383" s="187">
        <v>0.41113236300820422</v>
      </c>
      <c r="J383" s="186">
        <v>17</v>
      </c>
      <c r="K383" s="187">
        <v>0.39737870847980095</v>
      </c>
      <c r="L383" s="186">
        <v>126</v>
      </c>
      <c r="M383" s="187">
        <v>0.46221663503514548</v>
      </c>
      <c r="N383" s="188"/>
      <c r="O383" s="32"/>
      <c r="P383" s="189"/>
      <c r="Q383" s="190"/>
      <c r="R383" s="189"/>
      <c r="S383" s="189"/>
      <c r="T383" s="190"/>
      <c r="U383" s="189"/>
      <c r="V383" s="189"/>
      <c r="W383" s="190"/>
      <c r="X383" s="189"/>
    </row>
    <row r="384" spans="1:28" ht="11.25" customHeight="1" x14ac:dyDescent="0.25">
      <c r="A384" s="183"/>
      <c r="B384" s="372"/>
      <c r="C384" s="368"/>
      <c r="D384" s="184">
        <v>3</v>
      </c>
      <c r="E384" s="256" t="s">
        <v>70</v>
      </c>
      <c r="F384" s="1">
        <v>104</v>
      </c>
      <c r="G384" s="2">
        <v>18.30068786990681</v>
      </c>
      <c r="H384" s="186">
        <v>1087</v>
      </c>
      <c r="I384" s="187">
        <v>13.719664029613234</v>
      </c>
      <c r="J384" s="186">
        <v>639</v>
      </c>
      <c r="K384" s="187">
        <v>13.375058050615438</v>
      </c>
      <c r="L384" s="186">
        <v>4266</v>
      </c>
      <c r="M384" s="187">
        <v>13.724914048705505</v>
      </c>
      <c r="N384" s="188"/>
      <c r="O384" s="33"/>
      <c r="P384" s="194"/>
      <c r="Q384" s="193"/>
      <c r="R384" s="194"/>
      <c r="S384" s="194"/>
      <c r="T384" s="193"/>
      <c r="U384" s="194"/>
      <c r="V384" s="194"/>
      <c r="W384" s="193"/>
      <c r="X384" s="194"/>
    </row>
    <row r="385" spans="1:28" ht="11.25" customHeight="1" x14ac:dyDescent="0.25">
      <c r="A385" s="183"/>
      <c r="B385" s="372"/>
      <c r="C385" s="368"/>
      <c r="D385" s="184">
        <v>8</v>
      </c>
      <c r="E385" s="256" t="s">
        <v>72</v>
      </c>
      <c r="F385" s="1">
        <v>138</v>
      </c>
      <c r="G385" s="2">
        <v>24.104630231003302</v>
      </c>
      <c r="H385" s="186">
        <v>1800</v>
      </c>
      <c r="I385" s="187">
        <v>22.070031028786037</v>
      </c>
      <c r="J385" s="186">
        <v>1058</v>
      </c>
      <c r="K385" s="187">
        <v>22.214978704771568</v>
      </c>
      <c r="L385" s="186">
        <v>7209</v>
      </c>
      <c r="M385" s="187">
        <v>22.773412271405288</v>
      </c>
      <c r="N385" s="188"/>
      <c r="O385" s="33"/>
      <c r="P385" s="194"/>
      <c r="Q385" s="193"/>
      <c r="R385" s="194"/>
      <c r="S385" s="194"/>
      <c r="T385" s="193"/>
      <c r="U385" s="194"/>
      <c r="V385" s="194"/>
      <c r="W385" s="193"/>
      <c r="X385" s="194"/>
    </row>
    <row r="386" spans="1:28" ht="11.25" customHeight="1" x14ac:dyDescent="0.25">
      <c r="A386" s="183"/>
      <c r="B386" s="372"/>
      <c r="C386" s="368"/>
      <c r="D386" s="184">
        <v>13</v>
      </c>
      <c r="E386" s="256" t="s">
        <v>71</v>
      </c>
      <c r="F386" s="1">
        <v>107</v>
      </c>
      <c r="G386" s="2">
        <v>18.665413803839638</v>
      </c>
      <c r="H386" s="186">
        <v>1641</v>
      </c>
      <c r="I386" s="187">
        <v>20.388228925558241</v>
      </c>
      <c r="J386" s="186">
        <v>978</v>
      </c>
      <c r="K386" s="187">
        <v>20.747313424011114</v>
      </c>
      <c r="L386" s="186">
        <v>6323</v>
      </c>
      <c r="M386" s="187">
        <v>19.567614196254056</v>
      </c>
      <c r="N386" s="188"/>
      <c r="O386" s="33"/>
      <c r="P386" s="194"/>
      <c r="Q386" s="193"/>
      <c r="R386" s="194"/>
      <c r="S386" s="194"/>
      <c r="T386" s="193"/>
      <c r="U386" s="194"/>
      <c r="V386" s="194"/>
      <c r="W386" s="193"/>
      <c r="X386" s="194"/>
    </row>
    <row r="387" spans="1:28" ht="11.25" customHeight="1" x14ac:dyDescent="0.25">
      <c r="A387" s="183"/>
      <c r="B387" s="372"/>
      <c r="C387" s="368"/>
      <c r="D387" s="184">
        <v>18</v>
      </c>
      <c r="E387" s="256" t="s">
        <v>73</v>
      </c>
      <c r="F387" s="1">
        <v>99</v>
      </c>
      <c r="G387" s="2">
        <v>17.613005702698761</v>
      </c>
      <c r="H387" s="186">
        <v>1477</v>
      </c>
      <c r="I387" s="187">
        <v>18.235700333624351</v>
      </c>
      <c r="J387" s="186">
        <v>803</v>
      </c>
      <c r="K387" s="187">
        <v>17.893780109315934</v>
      </c>
      <c r="L387" s="186">
        <v>5852</v>
      </c>
      <c r="M387" s="187">
        <v>17.949119277844339</v>
      </c>
      <c r="N387" s="188"/>
      <c r="O387" s="31">
        <v>13.686785716767742</v>
      </c>
      <c r="P387" s="195">
        <v>15.092843316571903</v>
      </c>
      <c r="Q387" s="196" t="s">
        <v>360</v>
      </c>
      <c r="R387" s="197">
        <v>-0.15782738866326543</v>
      </c>
      <c r="S387" s="195">
        <v>15.094165282385694</v>
      </c>
      <c r="T387" s="196" t="s">
        <v>360</v>
      </c>
      <c r="U387" s="197">
        <v>-0.15949621648371518</v>
      </c>
      <c r="V387" s="195">
        <v>15.064997674287035</v>
      </c>
      <c r="W387" s="196" t="s">
        <v>360</v>
      </c>
      <c r="X387" s="197">
        <v>-0.15419712693312196</v>
      </c>
    </row>
    <row r="388" spans="1:28" ht="11.25" customHeight="1" x14ac:dyDescent="0.25">
      <c r="A388" s="183"/>
      <c r="B388" s="372"/>
      <c r="C388" s="368"/>
      <c r="D388" s="184">
        <v>23</v>
      </c>
      <c r="E388" s="256" t="s">
        <v>74</v>
      </c>
      <c r="F388" s="1">
        <v>57</v>
      </c>
      <c r="G388" s="2">
        <v>10.249054024613089</v>
      </c>
      <c r="H388" s="186">
        <v>888</v>
      </c>
      <c r="I388" s="187">
        <v>10.394591802307001</v>
      </c>
      <c r="J388" s="186">
        <v>476</v>
      </c>
      <c r="K388" s="187">
        <v>10.37588449069303</v>
      </c>
      <c r="L388" s="186">
        <v>3545</v>
      </c>
      <c r="M388" s="187">
        <v>10.554895848171645</v>
      </c>
      <c r="N388" s="188"/>
      <c r="O388" s="32"/>
      <c r="P388" s="198" t="s">
        <v>272</v>
      </c>
      <c r="Q388" s="199"/>
      <c r="R388" s="199"/>
      <c r="S388" s="198" t="s">
        <v>272</v>
      </c>
      <c r="T388" s="199"/>
      <c r="U388" s="199"/>
      <c r="V388" s="198" t="s">
        <v>272</v>
      </c>
      <c r="W388" s="200"/>
      <c r="X388" s="200"/>
      <c r="Z388" s="157">
        <v>2</v>
      </c>
      <c r="AA388" s="157">
        <v>2</v>
      </c>
      <c r="AB388" s="157">
        <v>2</v>
      </c>
    </row>
    <row r="389" spans="1:28" ht="11.25" customHeight="1" x14ac:dyDescent="0.25">
      <c r="A389" s="183"/>
      <c r="B389" s="372"/>
      <c r="C389" s="368"/>
      <c r="D389" s="184">
        <v>28</v>
      </c>
      <c r="E389" s="256" t="s">
        <v>75</v>
      </c>
      <c r="F389" s="1">
        <v>25</v>
      </c>
      <c r="G389" s="2">
        <v>4.3252317876814637</v>
      </c>
      <c r="H389" s="186">
        <v>471</v>
      </c>
      <c r="I389" s="187">
        <v>5.7123204433929793</v>
      </c>
      <c r="J389" s="186">
        <v>301</v>
      </c>
      <c r="K389" s="187">
        <v>6.746390043409221</v>
      </c>
      <c r="L389" s="186">
        <v>2081</v>
      </c>
      <c r="M389" s="187">
        <v>6.2052647589428229</v>
      </c>
      <c r="N389" s="188"/>
      <c r="O389" s="32"/>
      <c r="P389" s="259"/>
      <c r="Q389" s="260"/>
      <c r="R389" s="261"/>
      <c r="S389" s="259"/>
      <c r="T389" s="260"/>
      <c r="U389" s="259"/>
      <c r="V389" s="259"/>
      <c r="W389" s="260"/>
      <c r="X389" s="259"/>
    </row>
    <row r="390" spans="1:28" ht="11.25" customHeight="1" x14ac:dyDescent="0.25">
      <c r="A390" s="183"/>
      <c r="B390" s="372"/>
      <c r="C390" s="368"/>
      <c r="D390" s="184">
        <v>33</v>
      </c>
      <c r="E390" s="185" t="s">
        <v>68</v>
      </c>
      <c r="F390" s="1">
        <v>36</v>
      </c>
      <c r="G390" s="2">
        <v>6.1945530757378986</v>
      </c>
      <c r="H390" s="186">
        <v>744</v>
      </c>
      <c r="I390" s="187">
        <v>9.0683310737114997</v>
      </c>
      <c r="J390" s="186">
        <v>375</v>
      </c>
      <c r="K390" s="187">
        <v>8.2492164687067362</v>
      </c>
      <c r="L390" s="186">
        <v>2852</v>
      </c>
      <c r="M390" s="187">
        <v>8.7625629636522824</v>
      </c>
      <c r="N390" s="188"/>
      <c r="O390" s="32"/>
      <c r="P390" s="259"/>
      <c r="Q390" s="260"/>
      <c r="R390" s="261"/>
      <c r="S390" s="259"/>
      <c r="T390" s="260"/>
      <c r="U390" s="259"/>
      <c r="V390" s="259"/>
      <c r="W390" s="260"/>
      <c r="X390" s="259"/>
    </row>
    <row r="391" spans="1:28" ht="11.25" customHeight="1" x14ac:dyDescent="0.25">
      <c r="A391" s="183"/>
      <c r="B391" s="373"/>
      <c r="C391" s="371"/>
      <c r="D391" s="201"/>
      <c r="E391" s="202" t="s">
        <v>4</v>
      </c>
      <c r="F391" s="3">
        <v>569</v>
      </c>
      <c r="G391" s="4">
        <v>100</v>
      </c>
      <c r="H391" s="203">
        <v>8136</v>
      </c>
      <c r="I391" s="204">
        <v>100</v>
      </c>
      <c r="J391" s="203">
        <v>4647</v>
      </c>
      <c r="K391" s="204">
        <v>100</v>
      </c>
      <c r="L391" s="203">
        <v>32254</v>
      </c>
      <c r="M391" s="204">
        <v>100</v>
      </c>
      <c r="N391" s="188"/>
      <c r="O391" s="37"/>
      <c r="P391" s="245"/>
      <c r="Q391" s="220"/>
      <c r="R391" s="245"/>
      <c r="S391" s="245"/>
      <c r="T391" s="220"/>
      <c r="U391" s="245"/>
      <c r="V391" s="245"/>
      <c r="W391" s="220"/>
      <c r="X391" s="245"/>
    </row>
    <row r="392" spans="1:28" ht="11.25" customHeight="1" x14ac:dyDescent="0.25">
      <c r="A392" s="183" t="s">
        <v>5</v>
      </c>
      <c r="B392" s="364" t="s">
        <v>140</v>
      </c>
      <c r="C392" s="367" t="s">
        <v>294</v>
      </c>
      <c r="D392" s="184">
        <v>0</v>
      </c>
      <c r="E392" s="297" t="s">
        <v>69</v>
      </c>
      <c r="F392" s="1">
        <v>203</v>
      </c>
      <c r="G392" s="2">
        <v>34.523556616497409</v>
      </c>
      <c r="H392" s="186">
        <v>3312</v>
      </c>
      <c r="I392" s="187">
        <v>42.117214240299866</v>
      </c>
      <c r="J392" s="186">
        <v>2034</v>
      </c>
      <c r="K392" s="187">
        <v>43.220238511940821</v>
      </c>
      <c r="L392" s="186">
        <v>12524</v>
      </c>
      <c r="M392" s="187">
        <v>40.275751046443773</v>
      </c>
      <c r="N392" s="188"/>
      <c r="O392" s="32"/>
      <c r="P392" s="189"/>
      <c r="Q392" s="190"/>
      <c r="R392" s="189"/>
      <c r="S392" s="189"/>
      <c r="T392" s="190"/>
      <c r="U392" s="189"/>
      <c r="V392" s="189"/>
      <c r="W392" s="190"/>
      <c r="X392" s="189"/>
    </row>
    <row r="393" spans="1:28" ht="11.25" customHeight="1" x14ac:dyDescent="0.25">
      <c r="A393" s="183"/>
      <c r="B393" s="372"/>
      <c r="C393" s="368"/>
      <c r="D393" s="184">
        <v>3</v>
      </c>
      <c r="E393" s="256" t="s">
        <v>70</v>
      </c>
      <c r="F393" s="1">
        <v>162</v>
      </c>
      <c r="G393" s="2">
        <v>28.352954682731259</v>
      </c>
      <c r="H393" s="186">
        <v>2430</v>
      </c>
      <c r="I393" s="187">
        <v>28.976186186761083</v>
      </c>
      <c r="J393" s="186">
        <v>1302</v>
      </c>
      <c r="K393" s="187">
        <v>28.100486924270999</v>
      </c>
      <c r="L393" s="186">
        <v>9863</v>
      </c>
      <c r="M393" s="187">
        <v>29.48711049377437</v>
      </c>
      <c r="N393" s="188"/>
      <c r="O393" s="33"/>
      <c r="P393" s="194"/>
      <c r="Q393" s="193"/>
      <c r="R393" s="194"/>
      <c r="S393" s="194"/>
      <c r="T393" s="193"/>
      <c r="U393" s="194"/>
      <c r="V393" s="194"/>
      <c r="W393" s="193"/>
      <c r="X393" s="194"/>
    </row>
    <row r="394" spans="1:28" ht="11.25" customHeight="1" x14ac:dyDescent="0.25">
      <c r="A394" s="183"/>
      <c r="B394" s="372"/>
      <c r="C394" s="368"/>
      <c r="D394" s="184">
        <v>8</v>
      </c>
      <c r="E394" s="256" t="s">
        <v>72</v>
      </c>
      <c r="F394" s="1">
        <v>100</v>
      </c>
      <c r="G394" s="2">
        <v>18.004664838788482</v>
      </c>
      <c r="H394" s="186">
        <v>1091</v>
      </c>
      <c r="I394" s="187">
        <v>13.198299092203397</v>
      </c>
      <c r="J394" s="186">
        <v>619</v>
      </c>
      <c r="K394" s="187">
        <v>13.880748954642202</v>
      </c>
      <c r="L394" s="186">
        <v>4450</v>
      </c>
      <c r="M394" s="187">
        <v>13.529916078672263</v>
      </c>
      <c r="N394" s="188"/>
      <c r="O394" s="33"/>
      <c r="P394" s="194"/>
      <c r="Q394" s="193"/>
      <c r="R394" s="194"/>
      <c r="S394" s="194"/>
      <c r="T394" s="193"/>
      <c r="U394" s="194"/>
      <c r="V394" s="194"/>
      <c r="W394" s="193"/>
      <c r="X394" s="194"/>
    </row>
    <row r="395" spans="1:28" ht="11.25" customHeight="1" x14ac:dyDescent="0.25">
      <c r="A395" s="183"/>
      <c r="B395" s="372"/>
      <c r="C395" s="368"/>
      <c r="D395" s="184">
        <v>13</v>
      </c>
      <c r="E395" s="256" t="s">
        <v>71</v>
      </c>
      <c r="F395" s="1">
        <v>43</v>
      </c>
      <c r="G395" s="2">
        <v>8.0372494232525398</v>
      </c>
      <c r="H395" s="186">
        <v>576</v>
      </c>
      <c r="I395" s="187">
        <v>7.1175396115424965</v>
      </c>
      <c r="J395" s="186">
        <v>307</v>
      </c>
      <c r="K395" s="187">
        <v>6.8213181236661518</v>
      </c>
      <c r="L395" s="186">
        <v>2426</v>
      </c>
      <c r="M395" s="187">
        <v>7.6047362385731674</v>
      </c>
      <c r="N395" s="188"/>
      <c r="O395" s="33"/>
      <c r="P395" s="194"/>
      <c r="Q395" s="193"/>
      <c r="R395" s="194"/>
      <c r="S395" s="194"/>
      <c r="T395" s="193"/>
      <c r="U395" s="194"/>
      <c r="V395" s="194"/>
      <c r="W395" s="193"/>
      <c r="X395" s="194"/>
    </row>
    <row r="396" spans="1:28" ht="11.25" customHeight="1" x14ac:dyDescent="0.25">
      <c r="A396" s="183"/>
      <c r="B396" s="372"/>
      <c r="C396" s="368"/>
      <c r="D396" s="184">
        <v>18</v>
      </c>
      <c r="E396" s="256" t="s">
        <v>73</v>
      </c>
      <c r="F396" s="1">
        <v>37</v>
      </c>
      <c r="G396" s="2">
        <v>6.7228934574867383</v>
      </c>
      <c r="H396" s="186">
        <v>363</v>
      </c>
      <c r="I396" s="187">
        <v>4.3124203717748832</v>
      </c>
      <c r="J396" s="186">
        <v>181</v>
      </c>
      <c r="K396" s="187">
        <v>3.7357427904298364</v>
      </c>
      <c r="L396" s="186">
        <v>1417</v>
      </c>
      <c r="M396" s="187">
        <v>4.3395607166406487</v>
      </c>
      <c r="N396" s="188"/>
      <c r="O396" s="31">
        <v>5.7559746111638228</v>
      </c>
      <c r="P396" s="195">
        <v>4.7758128184834741</v>
      </c>
      <c r="Q396" s="196" t="s">
        <v>361</v>
      </c>
      <c r="R396" s="197">
        <v>0.14423824259512918</v>
      </c>
      <c r="S396" s="195">
        <v>4.6724461812426101</v>
      </c>
      <c r="T396" s="196" t="s">
        <v>360</v>
      </c>
      <c r="U396" s="197">
        <v>0.15932231845054382</v>
      </c>
      <c r="V396" s="195">
        <v>5.0355497295567222</v>
      </c>
      <c r="W396" s="196" t="s">
        <v>359</v>
      </c>
      <c r="X396" s="197">
        <v>0.10264699772347716</v>
      </c>
    </row>
    <row r="397" spans="1:28" ht="11.25" customHeight="1" x14ac:dyDescent="0.25">
      <c r="A397" s="183"/>
      <c r="B397" s="372"/>
      <c r="C397" s="368"/>
      <c r="D397" s="184">
        <v>23</v>
      </c>
      <c r="E397" s="256" t="s">
        <v>74</v>
      </c>
      <c r="F397" s="1">
        <v>11</v>
      </c>
      <c r="G397" s="2">
        <v>2.015137880489831</v>
      </c>
      <c r="H397" s="186">
        <v>178</v>
      </c>
      <c r="I397" s="187">
        <v>2.2306328074065265</v>
      </c>
      <c r="J397" s="186">
        <v>90</v>
      </c>
      <c r="K397" s="187">
        <v>1.9748880455282918</v>
      </c>
      <c r="L397" s="186">
        <v>746</v>
      </c>
      <c r="M397" s="187">
        <v>2.2817425960146407</v>
      </c>
      <c r="N397" s="188"/>
      <c r="O397" s="32"/>
      <c r="P397" s="198" t="s">
        <v>271</v>
      </c>
      <c r="Q397" s="199"/>
      <c r="R397" s="199"/>
      <c r="S397" s="198" t="s">
        <v>271</v>
      </c>
      <c r="T397" s="199"/>
      <c r="U397" s="199"/>
      <c r="V397" s="198" t="s">
        <v>271</v>
      </c>
      <c r="W397" s="200"/>
      <c r="X397" s="200"/>
      <c r="Z397" s="157">
        <v>4</v>
      </c>
      <c r="AA397" s="157">
        <v>4</v>
      </c>
      <c r="AB397" s="157">
        <v>4</v>
      </c>
    </row>
    <row r="398" spans="1:28" ht="11.25" customHeight="1" x14ac:dyDescent="0.25">
      <c r="A398" s="183"/>
      <c r="B398" s="372"/>
      <c r="C398" s="368"/>
      <c r="D398" s="184">
        <v>28</v>
      </c>
      <c r="E398" s="256" t="s">
        <v>75</v>
      </c>
      <c r="F398" s="1">
        <v>3</v>
      </c>
      <c r="G398" s="2">
        <v>0.53602799105903975</v>
      </c>
      <c r="H398" s="186">
        <v>66</v>
      </c>
      <c r="I398" s="187">
        <v>0.79283188646548497</v>
      </c>
      <c r="J398" s="186">
        <v>38</v>
      </c>
      <c r="K398" s="187">
        <v>0.84855892050855075</v>
      </c>
      <c r="L398" s="186">
        <v>293</v>
      </c>
      <c r="M398" s="187">
        <v>0.89569285018509648</v>
      </c>
      <c r="N398" s="188"/>
      <c r="O398" s="32"/>
      <c r="P398" s="259"/>
      <c r="Q398" s="260"/>
      <c r="R398" s="261"/>
      <c r="S398" s="259"/>
      <c r="T398" s="260"/>
      <c r="U398" s="259"/>
      <c r="V398" s="259"/>
      <c r="W398" s="260"/>
      <c r="X398" s="259"/>
    </row>
    <row r="399" spans="1:28" ht="11.25" customHeight="1" x14ac:dyDescent="0.25">
      <c r="A399" s="183"/>
      <c r="B399" s="372"/>
      <c r="C399" s="368"/>
      <c r="D399" s="184">
        <v>33</v>
      </c>
      <c r="E399" s="185" t="s">
        <v>68</v>
      </c>
      <c r="F399" s="1">
        <v>9</v>
      </c>
      <c r="G399" s="2">
        <v>1.8075151096945377</v>
      </c>
      <c r="H399" s="186">
        <v>95</v>
      </c>
      <c r="I399" s="187">
        <v>1.2548758035474479</v>
      </c>
      <c r="J399" s="186">
        <v>59</v>
      </c>
      <c r="K399" s="187">
        <v>1.4180177290160132</v>
      </c>
      <c r="L399" s="186">
        <v>488</v>
      </c>
      <c r="M399" s="187">
        <v>1.5854899797133641</v>
      </c>
      <c r="N399" s="188"/>
      <c r="O399" s="32"/>
      <c r="P399" s="259"/>
      <c r="Q399" s="260"/>
      <c r="R399" s="261"/>
      <c r="S399" s="259"/>
      <c r="T399" s="260"/>
      <c r="U399" s="259"/>
      <c r="V399" s="259"/>
      <c r="W399" s="260"/>
      <c r="X399" s="259"/>
    </row>
    <row r="400" spans="1:28" ht="11.25" customHeight="1" x14ac:dyDescent="0.25">
      <c r="A400" s="183"/>
      <c r="B400" s="373"/>
      <c r="C400" s="371"/>
      <c r="D400" s="201"/>
      <c r="E400" s="202" t="s">
        <v>4</v>
      </c>
      <c r="F400" s="3">
        <v>568</v>
      </c>
      <c r="G400" s="4">
        <v>100</v>
      </c>
      <c r="H400" s="203">
        <v>8111</v>
      </c>
      <c r="I400" s="204">
        <v>100</v>
      </c>
      <c r="J400" s="203">
        <v>4630</v>
      </c>
      <c r="K400" s="204">
        <v>100</v>
      </c>
      <c r="L400" s="203">
        <v>32207</v>
      </c>
      <c r="M400" s="204">
        <v>100</v>
      </c>
      <c r="N400" s="188"/>
      <c r="O400" s="37"/>
      <c r="P400" s="245"/>
      <c r="Q400" s="220"/>
      <c r="R400" s="245"/>
      <c r="S400" s="245"/>
      <c r="T400" s="220"/>
      <c r="U400" s="245"/>
      <c r="V400" s="245"/>
      <c r="W400" s="220"/>
      <c r="X400" s="245"/>
    </row>
    <row r="401" spans="1:28" ht="11.25" customHeight="1" x14ac:dyDescent="0.25">
      <c r="A401" s="183" t="s">
        <v>13</v>
      </c>
      <c r="B401" s="364" t="s">
        <v>268</v>
      </c>
      <c r="C401" s="367" t="s">
        <v>295</v>
      </c>
      <c r="D401" s="184">
        <v>0</v>
      </c>
      <c r="E401" s="297" t="s">
        <v>69</v>
      </c>
      <c r="F401" s="1">
        <v>426</v>
      </c>
      <c r="G401" s="2">
        <v>74.161968117317684</v>
      </c>
      <c r="H401" s="186">
        <v>5926</v>
      </c>
      <c r="I401" s="187">
        <v>74.05560784947015</v>
      </c>
      <c r="J401" s="186">
        <v>3467</v>
      </c>
      <c r="K401" s="187">
        <v>74.411764934519042</v>
      </c>
      <c r="L401" s="186">
        <v>21883</v>
      </c>
      <c r="M401" s="187">
        <v>70.266979122552115</v>
      </c>
      <c r="N401" s="188"/>
      <c r="O401" s="32"/>
      <c r="P401" s="189"/>
      <c r="Q401" s="190"/>
      <c r="R401" s="189"/>
      <c r="S401" s="189"/>
      <c r="T401" s="190"/>
      <c r="U401" s="189"/>
      <c r="V401" s="189"/>
      <c r="W401" s="190"/>
      <c r="X401" s="189"/>
    </row>
    <row r="402" spans="1:28" ht="11.25" customHeight="1" x14ac:dyDescent="0.25">
      <c r="A402" s="183"/>
      <c r="B402" s="372"/>
      <c r="C402" s="368"/>
      <c r="D402" s="184">
        <v>3</v>
      </c>
      <c r="E402" s="256" t="s">
        <v>70</v>
      </c>
      <c r="F402" s="1">
        <v>15</v>
      </c>
      <c r="G402" s="2">
        <v>2.5774576532289388</v>
      </c>
      <c r="H402" s="186">
        <v>247</v>
      </c>
      <c r="I402" s="187">
        <v>2.7890073688394357</v>
      </c>
      <c r="J402" s="186">
        <v>185</v>
      </c>
      <c r="K402" s="187">
        <v>3.8318950802585952</v>
      </c>
      <c r="L402" s="186">
        <v>1373</v>
      </c>
      <c r="M402" s="187">
        <v>3.8799276774955351</v>
      </c>
      <c r="N402" s="188"/>
      <c r="O402" s="33"/>
      <c r="P402" s="194"/>
      <c r="Q402" s="193"/>
      <c r="R402" s="194"/>
      <c r="S402" s="194"/>
      <c r="T402" s="193"/>
      <c r="U402" s="194"/>
      <c r="V402" s="194"/>
      <c r="W402" s="193"/>
      <c r="X402" s="194"/>
    </row>
    <row r="403" spans="1:28" ht="11.25" customHeight="1" x14ac:dyDescent="0.25">
      <c r="A403" s="183"/>
      <c r="B403" s="372"/>
      <c r="C403" s="368"/>
      <c r="D403" s="184">
        <v>8</v>
      </c>
      <c r="E403" s="256" t="s">
        <v>72</v>
      </c>
      <c r="F403" s="1">
        <v>23</v>
      </c>
      <c r="G403" s="2">
        <v>4.0962897612993316</v>
      </c>
      <c r="H403" s="186">
        <v>553</v>
      </c>
      <c r="I403" s="187">
        <v>6.5434279333060328</v>
      </c>
      <c r="J403" s="186">
        <v>340</v>
      </c>
      <c r="K403" s="187">
        <v>7.4802190875532597</v>
      </c>
      <c r="L403" s="186">
        <v>2572</v>
      </c>
      <c r="M403" s="187">
        <v>7.3529746844095936</v>
      </c>
      <c r="N403" s="188"/>
      <c r="O403" s="33"/>
      <c r="P403" s="194"/>
      <c r="Q403" s="193"/>
      <c r="R403" s="194"/>
      <c r="S403" s="194"/>
      <c r="T403" s="193"/>
      <c r="U403" s="194"/>
      <c r="V403" s="194"/>
      <c r="W403" s="193"/>
      <c r="X403" s="194"/>
    </row>
    <row r="404" spans="1:28" ht="11.25" customHeight="1" x14ac:dyDescent="0.25">
      <c r="A404" s="183"/>
      <c r="B404" s="372"/>
      <c r="C404" s="368"/>
      <c r="D404" s="184">
        <v>13</v>
      </c>
      <c r="E404" s="256" t="s">
        <v>71</v>
      </c>
      <c r="F404" s="1">
        <v>30</v>
      </c>
      <c r="G404" s="2">
        <v>5.7833687841550931</v>
      </c>
      <c r="H404" s="186">
        <v>461</v>
      </c>
      <c r="I404" s="187">
        <v>5.4229007379405409</v>
      </c>
      <c r="J404" s="186">
        <v>256</v>
      </c>
      <c r="K404" s="187">
        <v>5.5976366984183938</v>
      </c>
      <c r="L404" s="186">
        <v>2293</v>
      </c>
      <c r="M404" s="187">
        <v>6.5132705705056848</v>
      </c>
      <c r="N404" s="188"/>
      <c r="O404" s="33"/>
      <c r="P404" s="194"/>
      <c r="Q404" s="193"/>
      <c r="R404" s="194"/>
      <c r="S404" s="194"/>
      <c r="T404" s="193"/>
      <c r="U404" s="194"/>
      <c r="V404" s="194"/>
      <c r="W404" s="193"/>
      <c r="X404" s="194"/>
    </row>
    <row r="405" spans="1:28" ht="11.25" customHeight="1" x14ac:dyDescent="0.25">
      <c r="A405" s="183"/>
      <c r="B405" s="372"/>
      <c r="C405" s="368"/>
      <c r="D405" s="184">
        <v>18</v>
      </c>
      <c r="E405" s="256" t="s">
        <v>73</v>
      </c>
      <c r="F405" s="1">
        <v>31</v>
      </c>
      <c r="G405" s="2">
        <v>6.0036347996997881</v>
      </c>
      <c r="H405" s="186">
        <v>493</v>
      </c>
      <c r="I405" s="187">
        <v>5.9796003077938336</v>
      </c>
      <c r="J405" s="186">
        <v>237</v>
      </c>
      <c r="K405" s="187">
        <v>5.2198482433902367</v>
      </c>
      <c r="L405" s="186">
        <v>2709</v>
      </c>
      <c r="M405" s="187">
        <v>7.4386983407673855</v>
      </c>
      <c r="N405" s="188"/>
      <c r="O405" s="31">
        <v>4.160933168310164</v>
      </c>
      <c r="P405" s="195">
        <v>3.7762932780824112</v>
      </c>
      <c r="Q405" s="196" t="s">
        <v>362</v>
      </c>
      <c r="R405" s="197">
        <v>5.0887126098088667E-2</v>
      </c>
      <c r="S405" s="195">
        <v>3.3310775134101949</v>
      </c>
      <c r="T405" s="196" t="s">
        <v>359</v>
      </c>
      <c r="U405" s="197">
        <v>0.11855304018010061</v>
      </c>
      <c r="V405" s="195">
        <v>4.1219397142656389</v>
      </c>
      <c r="W405" s="196" t="s">
        <v>362</v>
      </c>
      <c r="X405" s="197">
        <v>5.1395096748045504E-3</v>
      </c>
    </row>
    <row r="406" spans="1:28" ht="11.25" customHeight="1" x14ac:dyDescent="0.25">
      <c r="A406" s="183"/>
      <c r="B406" s="372"/>
      <c r="C406" s="368"/>
      <c r="D406" s="184">
        <v>23</v>
      </c>
      <c r="E406" s="256" t="s">
        <v>74</v>
      </c>
      <c r="F406" s="1">
        <v>24</v>
      </c>
      <c r="G406" s="2">
        <v>4.4499035688397628</v>
      </c>
      <c r="H406" s="186">
        <v>253</v>
      </c>
      <c r="I406" s="187">
        <v>2.8429935337427712</v>
      </c>
      <c r="J406" s="186">
        <v>67</v>
      </c>
      <c r="K406" s="187">
        <v>1.5501416729200677</v>
      </c>
      <c r="L406" s="186">
        <v>711</v>
      </c>
      <c r="M406" s="187">
        <v>2.2564422590038182</v>
      </c>
      <c r="N406" s="188"/>
      <c r="O406" s="32"/>
      <c r="P406" s="198" t="s">
        <v>367</v>
      </c>
      <c r="Q406" s="199"/>
      <c r="R406" s="199"/>
      <c r="S406" s="198" t="s">
        <v>271</v>
      </c>
      <c r="T406" s="199"/>
      <c r="U406" s="199"/>
      <c r="V406" s="198" t="s">
        <v>367</v>
      </c>
      <c r="W406" s="200"/>
      <c r="X406" s="200"/>
      <c r="Z406" s="157">
        <v>3</v>
      </c>
      <c r="AA406" s="157">
        <v>4</v>
      </c>
      <c r="AB406" s="157">
        <v>3</v>
      </c>
    </row>
    <row r="407" spans="1:28" ht="11.25" customHeight="1" x14ac:dyDescent="0.25">
      <c r="A407" s="183"/>
      <c r="B407" s="372"/>
      <c r="C407" s="368"/>
      <c r="D407" s="184">
        <v>28</v>
      </c>
      <c r="E407" s="256" t="s">
        <v>75</v>
      </c>
      <c r="F407" s="1">
        <v>7</v>
      </c>
      <c r="G407" s="2">
        <v>1.3219656602299958</v>
      </c>
      <c r="H407" s="186">
        <v>75</v>
      </c>
      <c r="I407" s="187">
        <v>0.93954780965078266</v>
      </c>
      <c r="J407" s="186">
        <v>32</v>
      </c>
      <c r="K407" s="187">
        <v>0.71796037499083754</v>
      </c>
      <c r="L407" s="186">
        <v>275</v>
      </c>
      <c r="M407" s="187">
        <v>0.87264219651686448</v>
      </c>
      <c r="N407" s="188"/>
      <c r="O407" s="32"/>
      <c r="P407" s="259"/>
      <c r="Q407" s="260"/>
      <c r="R407" s="261"/>
      <c r="S407" s="259"/>
      <c r="T407" s="260"/>
      <c r="U407" s="259"/>
      <c r="V407" s="259"/>
      <c r="W407" s="260"/>
      <c r="X407" s="259"/>
    </row>
    <row r="408" spans="1:28" ht="11.25" customHeight="1" x14ac:dyDescent="0.25">
      <c r="A408" s="183"/>
      <c r="B408" s="372"/>
      <c r="C408" s="368"/>
      <c r="D408" s="184">
        <v>33</v>
      </c>
      <c r="E408" s="185" t="s">
        <v>68</v>
      </c>
      <c r="F408" s="1">
        <v>9</v>
      </c>
      <c r="G408" s="2">
        <v>1.6054116552293434</v>
      </c>
      <c r="H408" s="186">
        <v>104</v>
      </c>
      <c r="I408" s="187">
        <v>1.426914459256259</v>
      </c>
      <c r="J408" s="186">
        <v>51</v>
      </c>
      <c r="K408" s="187">
        <v>1.190533907952986</v>
      </c>
      <c r="L408" s="186">
        <v>423</v>
      </c>
      <c r="M408" s="187">
        <v>1.4190651487534596</v>
      </c>
      <c r="N408" s="188"/>
      <c r="O408" s="32"/>
      <c r="P408" s="259"/>
      <c r="Q408" s="260"/>
      <c r="R408" s="261"/>
      <c r="S408" s="259"/>
      <c r="T408" s="260"/>
      <c r="U408" s="259"/>
      <c r="V408" s="259"/>
      <c r="W408" s="260"/>
      <c r="X408" s="259"/>
    </row>
    <row r="409" spans="1:28" ht="11.25" customHeight="1" x14ac:dyDescent="0.25">
      <c r="A409" s="111"/>
      <c r="B409" s="373"/>
      <c r="C409" s="371"/>
      <c r="D409" s="201"/>
      <c r="E409" s="202" t="s">
        <v>4</v>
      </c>
      <c r="F409" s="3">
        <v>565</v>
      </c>
      <c r="G409" s="4">
        <v>100</v>
      </c>
      <c r="H409" s="203">
        <v>8112</v>
      </c>
      <c r="I409" s="204">
        <v>100</v>
      </c>
      <c r="J409" s="203">
        <v>4635</v>
      </c>
      <c r="K409" s="204">
        <v>100</v>
      </c>
      <c r="L409" s="203">
        <v>32239</v>
      </c>
      <c r="M409" s="204">
        <v>100</v>
      </c>
      <c r="N409" s="188"/>
      <c r="O409" s="37"/>
      <c r="P409" s="245"/>
      <c r="Q409" s="220"/>
      <c r="R409" s="245"/>
      <c r="S409" s="245"/>
      <c r="T409" s="220"/>
      <c r="U409" s="245"/>
      <c r="V409" s="245"/>
      <c r="W409" s="220"/>
      <c r="X409" s="245"/>
    </row>
    <row r="410" spans="1:28" ht="11.25" customHeight="1" x14ac:dyDescent="0.25">
      <c r="A410" s="183" t="s">
        <v>14</v>
      </c>
      <c r="B410" s="378" t="s">
        <v>269</v>
      </c>
      <c r="C410" s="379" t="s">
        <v>296</v>
      </c>
      <c r="D410" s="221">
        <v>0</v>
      </c>
      <c r="E410" s="298" t="s">
        <v>69</v>
      </c>
      <c r="F410" s="7">
        <v>258</v>
      </c>
      <c r="G410" s="8">
        <v>46.334832698692878</v>
      </c>
      <c r="H410" s="223">
        <v>3368</v>
      </c>
      <c r="I410" s="224">
        <v>42.041212925408352</v>
      </c>
      <c r="J410" s="223">
        <v>1960</v>
      </c>
      <c r="K410" s="224">
        <v>41.764784886782998</v>
      </c>
      <c r="L410" s="223">
        <v>14780</v>
      </c>
      <c r="M410" s="224">
        <v>44.401725576428056</v>
      </c>
      <c r="N410" s="188"/>
      <c r="O410" s="38"/>
      <c r="P410" s="246"/>
      <c r="Q410" s="247"/>
      <c r="R410" s="246"/>
      <c r="S410" s="246"/>
      <c r="T410" s="247"/>
      <c r="U410" s="246"/>
      <c r="V410" s="246"/>
      <c r="W410" s="247"/>
      <c r="X410" s="246"/>
    </row>
    <row r="411" spans="1:28" ht="11.25" customHeight="1" x14ac:dyDescent="0.25">
      <c r="A411" s="183"/>
      <c r="B411" s="372"/>
      <c r="C411" s="368"/>
      <c r="D411" s="184">
        <v>3</v>
      </c>
      <c r="E411" s="256" t="s">
        <v>70</v>
      </c>
      <c r="F411" s="1">
        <v>27</v>
      </c>
      <c r="G411" s="2">
        <v>4.6398398709664175</v>
      </c>
      <c r="H411" s="186">
        <v>374</v>
      </c>
      <c r="I411" s="187">
        <v>4.3608047930592759</v>
      </c>
      <c r="J411" s="186">
        <v>210</v>
      </c>
      <c r="K411" s="187">
        <v>4.5670952667617497</v>
      </c>
      <c r="L411" s="186">
        <v>1694</v>
      </c>
      <c r="M411" s="187">
        <v>4.9509277209670879</v>
      </c>
      <c r="N411" s="188"/>
      <c r="O411" s="33"/>
      <c r="P411" s="194"/>
      <c r="Q411" s="193"/>
      <c r="R411" s="194"/>
      <c r="S411" s="194"/>
      <c r="T411" s="193"/>
      <c r="U411" s="194"/>
      <c r="V411" s="194"/>
      <c r="W411" s="193"/>
      <c r="X411" s="194"/>
    </row>
    <row r="412" spans="1:28" ht="11.25" customHeight="1" x14ac:dyDescent="0.25">
      <c r="A412" s="183"/>
      <c r="B412" s="372"/>
      <c r="C412" s="368"/>
      <c r="D412" s="184">
        <v>8</v>
      </c>
      <c r="E412" s="256" t="s">
        <v>72</v>
      </c>
      <c r="F412" s="1">
        <v>28</v>
      </c>
      <c r="G412" s="2">
        <v>4.9695091941034155</v>
      </c>
      <c r="H412" s="186">
        <v>527</v>
      </c>
      <c r="I412" s="187">
        <v>6.0284197404007793</v>
      </c>
      <c r="J412" s="186">
        <v>261</v>
      </c>
      <c r="K412" s="187">
        <v>5.8299790222942898</v>
      </c>
      <c r="L412" s="186">
        <v>2035</v>
      </c>
      <c r="M412" s="187">
        <v>6.0129070119677834</v>
      </c>
      <c r="N412" s="188"/>
      <c r="O412" s="33"/>
      <c r="P412" s="194"/>
      <c r="Q412" s="193"/>
      <c r="R412" s="194"/>
      <c r="S412" s="194"/>
      <c r="T412" s="193"/>
      <c r="U412" s="194"/>
      <c r="V412" s="194"/>
      <c r="W412" s="193"/>
      <c r="X412" s="194"/>
    </row>
    <row r="413" spans="1:28" ht="11.25" customHeight="1" x14ac:dyDescent="0.25">
      <c r="A413" s="183"/>
      <c r="B413" s="372"/>
      <c r="C413" s="368"/>
      <c r="D413" s="184">
        <v>13</v>
      </c>
      <c r="E413" s="256" t="s">
        <v>71</v>
      </c>
      <c r="F413" s="1">
        <v>33</v>
      </c>
      <c r="G413" s="2">
        <v>5.7630824543102159</v>
      </c>
      <c r="H413" s="186">
        <v>566</v>
      </c>
      <c r="I413" s="187">
        <v>6.4608513850234859</v>
      </c>
      <c r="J413" s="186">
        <v>351</v>
      </c>
      <c r="K413" s="187">
        <v>7.7224716127070065</v>
      </c>
      <c r="L413" s="186">
        <v>2233</v>
      </c>
      <c r="M413" s="187">
        <v>6.8651504938424219</v>
      </c>
      <c r="N413" s="188"/>
      <c r="O413" s="33"/>
      <c r="P413" s="194"/>
      <c r="Q413" s="193"/>
      <c r="R413" s="194"/>
      <c r="S413" s="194"/>
      <c r="T413" s="193"/>
      <c r="U413" s="194"/>
      <c r="V413" s="194"/>
      <c r="W413" s="193"/>
      <c r="X413" s="194"/>
    </row>
    <row r="414" spans="1:28" ht="11.25" customHeight="1" x14ac:dyDescent="0.25">
      <c r="A414" s="183"/>
      <c r="B414" s="372"/>
      <c r="C414" s="368"/>
      <c r="D414" s="184">
        <v>18</v>
      </c>
      <c r="E414" s="256" t="s">
        <v>73</v>
      </c>
      <c r="F414" s="1">
        <v>50</v>
      </c>
      <c r="G414" s="2">
        <v>8.9173811070793505</v>
      </c>
      <c r="H414" s="186">
        <v>814</v>
      </c>
      <c r="I414" s="187">
        <v>9.2715029146856658</v>
      </c>
      <c r="J414" s="186">
        <v>413</v>
      </c>
      <c r="K414" s="187">
        <v>8.9137847153703014</v>
      </c>
      <c r="L414" s="186">
        <v>2934</v>
      </c>
      <c r="M414" s="187">
        <v>9.1484815408022442</v>
      </c>
      <c r="N414" s="188"/>
      <c r="O414" s="31">
        <v>11.666573269564756</v>
      </c>
      <c r="P414" s="195">
        <v>12.552622355527369</v>
      </c>
      <c r="Q414" s="196" t="s">
        <v>362</v>
      </c>
      <c r="R414" s="197">
        <v>-6.7438856686557316E-2</v>
      </c>
      <c r="S414" s="195">
        <v>12.533446714431909</v>
      </c>
      <c r="T414" s="196" t="s">
        <v>362</v>
      </c>
      <c r="U414" s="197">
        <v>-6.5916038721278492E-2</v>
      </c>
      <c r="V414" s="195">
        <v>11.631977384096617</v>
      </c>
      <c r="W414" s="196" t="s">
        <v>362</v>
      </c>
      <c r="X414" s="197">
        <v>2.6874777260815401E-3</v>
      </c>
    </row>
    <row r="415" spans="1:28" ht="11.25" customHeight="1" x14ac:dyDescent="0.25">
      <c r="A415" s="183"/>
      <c r="B415" s="372"/>
      <c r="C415" s="368"/>
      <c r="D415" s="184">
        <v>23</v>
      </c>
      <c r="E415" s="256" t="s">
        <v>74</v>
      </c>
      <c r="F415" s="1">
        <v>31</v>
      </c>
      <c r="G415" s="2">
        <v>5.829077470161601</v>
      </c>
      <c r="H415" s="186">
        <v>649</v>
      </c>
      <c r="I415" s="187">
        <v>7.6700027588145137</v>
      </c>
      <c r="J415" s="186">
        <v>336</v>
      </c>
      <c r="K415" s="187">
        <v>7.1870654834330781</v>
      </c>
      <c r="L415" s="186">
        <v>2220</v>
      </c>
      <c r="M415" s="187">
        <v>7.0804092400091267</v>
      </c>
      <c r="N415" s="188"/>
      <c r="O415" s="32"/>
      <c r="P415" s="198" t="s">
        <v>367</v>
      </c>
      <c r="Q415" s="199"/>
      <c r="R415" s="199"/>
      <c r="S415" s="198" t="s">
        <v>367</v>
      </c>
      <c r="T415" s="199"/>
      <c r="U415" s="199"/>
      <c r="V415" s="198" t="s">
        <v>367</v>
      </c>
      <c r="W415" s="200"/>
      <c r="X415" s="200"/>
      <c r="Z415" s="157">
        <v>3</v>
      </c>
      <c r="AA415" s="157">
        <v>3</v>
      </c>
      <c r="AB415" s="157">
        <v>3</v>
      </c>
    </row>
    <row r="416" spans="1:28" ht="11.25" customHeight="1" x14ac:dyDescent="0.25">
      <c r="A416" s="183"/>
      <c r="B416" s="372"/>
      <c r="C416" s="368"/>
      <c r="D416" s="184">
        <v>28</v>
      </c>
      <c r="E416" s="256" t="s">
        <v>75</v>
      </c>
      <c r="F416" s="1">
        <v>37</v>
      </c>
      <c r="G416" s="2">
        <v>6.7094255222122534</v>
      </c>
      <c r="H416" s="186">
        <v>504</v>
      </c>
      <c r="I416" s="187">
        <v>6.1707003196200958</v>
      </c>
      <c r="J416" s="186">
        <v>236</v>
      </c>
      <c r="K416" s="187">
        <v>5.1256471827646131</v>
      </c>
      <c r="L416" s="186">
        <v>1672</v>
      </c>
      <c r="M416" s="187">
        <v>5.4720970503005235</v>
      </c>
      <c r="N416" s="188"/>
      <c r="O416" s="32"/>
      <c r="P416" s="259"/>
      <c r="Q416" s="260"/>
      <c r="R416" s="261"/>
      <c r="S416" s="259"/>
      <c r="T416" s="260"/>
      <c r="U416" s="259"/>
      <c r="V416" s="259"/>
      <c r="W416" s="260"/>
      <c r="X416" s="259"/>
    </row>
    <row r="417" spans="1:28" ht="11.25" customHeight="1" x14ac:dyDescent="0.25">
      <c r="A417" s="183"/>
      <c r="B417" s="372"/>
      <c r="C417" s="368"/>
      <c r="D417" s="184">
        <v>33</v>
      </c>
      <c r="E417" s="185" t="s">
        <v>68</v>
      </c>
      <c r="F417" s="1">
        <v>102</v>
      </c>
      <c r="G417" s="2">
        <v>16.836851682473597</v>
      </c>
      <c r="H417" s="186">
        <v>1324</v>
      </c>
      <c r="I417" s="187">
        <v>17.996505162987994</v>
      </c>
      <c r="J417" s="186">
        <v>883</v>
      </c>
      <c r="K417" s="187">
        <v>18.88917182988882</v>
      </c>
      <c r="L417" s="186">
        <v>4693</v>
      </c>
      <c r="M417" s="187">
        <v>16.068301365697664</v>
      </c>
      <c r="N417" s="188"/>
      <c r="O417" s="32"/>
      <c r="P417" s="259"/>
      <c r="Q417" s="260"/>
      <c r="R417" s="261"/>
      <c r="S417" s="259"/>
      <c r="T417" s="260"/>
      <c r="U417" s="259"/>
      <c r="V417" s="259"/>
      <c r="W417" s="260"/>
      <c r="X417" s="259"/>
    </row>
    <row r="418" spans="1:28" ht="11.25" customHeight="1" x14ac:dyDescent="0.25">
      <c r="A418" s="183"/>
      <c r="B418" s="373"/>
      <c r="C418" s="371"/>
      <c r="D418" s="201"/>
      <c r="E418" s="202" t="s">
        <v>4</v>
      </c>
      <c r="F418" s="3">
        <v>566</v>
      </c>
      <c r="G418" s="4">
        <v>100</v>
      </c>
      <c r="H418" s="203">
        <v>8126</v>
      </c>
      <c r="I418" s="204">
        <v>100</v>
      </c>
      <c r="J418" s="203">
        <v>4650</v>
      </c>
      <c r="K418" s="204">
        <v>100</v>
      </c>
      <c r="L418" s="203">
        <v>32261</v>
      </c>
      <c r="M418" s="204">
        <v>100</v>
      </c>
      <c r="N418" s="188"/>
      <c r="O418" s="37"/>
      <c r="P418" s="245"/>
      <c r="Q418" s="220"/>
      <c r="R418" s="245"/>
      <c r="S418" s="245"/>
      <c r="T418" s="220"/>
      <c r="U418" s="245"/>
      <c r="V418" s="245"/>
      <c r="W418" s="220"/>
      <c r="X418" s="245"/>
    </row>
    <row r="419" spans="1:28" ht="15" customHeight="1" x14ac:dyDescent="0.25">
      <c r="A419" s="183"/>
      <c r="B419" s="364" t="s">
        <v>219</v>
      </c>
      <c r="C419" s="367" t="s">
        <v>297</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72"/>
      <c r="C420" s="368"/>
      <c r="D420" s="184"/>
      <c r="E420" s="256"/>
      <c r="F420" s="186"/>
      <c r="G420" s="187"/>
      <c r="H420" s="186"/>
      <c r="I420" s="187"/>
      <c r="J420" s="186"/>
      <c r="K420" s="187"/>
      <c r="L420" s="186"/>
      <c r="M420" s="187"/>
      <c r="N420" s="188"/>
      <c r="O420" s="31">
        <v>15.757967729285607</v>
      </c>
      <c r="P420" s="195">
        <v>16.277495868980434</v>
      </c>
      <c r="Q420" s="196" t="s">
        <v>362</v>
      </c>
      <c r="R420" s="197">
        <v>-3.8461326025981908E-2</v>
      </c>
      <c r="S420" s="195">
        <v>15.830816628736681</v>
      </c>
      <c r="T420" s="196" t="s">
        <v>362</v>
      </c>
      <c r="U420" s="197">
        <v>-5.4811814827228902E-3</v>
      </c>
      <c r="V420" s="195">
        <v>15.718766537451005</v>
      </c>
      <c r="W420" s="196" t="s">
        <v>362</v>
      </c>
      <c r="X420" s="197">
        <v>2.9820629989461499E-3</v>
      </c>
    </row>
    <row r="421" spans="1:28" ht="15.75" customHeight="1" x14ac:dyDescent="0.25">
      <c r="A421" s="183"/>
      <c r="B421" s="372"/>
      <c r="C421" s="368"/>
      <c r="D421" s="184"/>
      <c r="E421" s="185"/>
      <c r="F421" s="186"/>
      <c r="G421" s="187"/>
      <c r="H421" s="186"/>
      <c r="I421" s="187"/>
      <c r="J421" s="186"/>
      <c r="K421" s="187"/>
      <c r="L421" s="186"/>
      <c r="M421" s="187"/>
      <c r="N421" s="188"/>
      <c r="O421" s="32"/>
      <c r="P421" s="198" t="s">
        <v>367</v>
      </c>
      <c r="Q421" s="199"/>
      <c r="R421" s="199"/>
      <c r="S421" s="198" t="s">
        <v>367</v>
      </c>
      <c r="T421" s="199"/>
      <c r="U421" s="199"/>
      <c r="V421" s="198" t="s">
        <v>367</v>
      </c>
      <c r="W421" s="200"/>
      <c r="X421" s="200"/>
      <c r="Z421" s="157">
        <v>3</v>
      </c>
      <c r="AA421" s="157">
        <v>3</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4" t="s">
        <v>141</v>
      </c>
      <c r="C423" s="367" t="s">
        <v>298</v>
      </c>
      <c r="D423" s="184">
        <v>0</v>
      </c>
      <c r="E423" s="297" t="s">
        <v>69</v>
      </c>
      <c r="F423" s="1">
        <v>224</v>
      </c>
      <c r="G423" s="2">
        <v>39.238460180666209</v>
      </c>
      <c r="H423" s="186">
        <v>3984</v>
      </c>
      <c r="I423" s="187">
        <v>50.485553503577243</v>
      </c>
      <c r="J423" s="186">
        <v>2121</v>
      </c>
      <c r="K423" s="187">
        <v>45.878210404292119</v>
      </c>
      <c r="L423" s="186">
        <v>15372</v>
      </c>
      <c r="M423" s="187">
        <v>49.549718417042961</v>
      </c>
      <c r="N423" s="188"/>
      <c r="O423" s="32"/>
      <c r="P423" s="189"/>
      <c r="Q423" s="190"/>
      <c r="R423" s="189"/>
      <c r="S423" s="189"/>
      <c r="T423" s="190"/>
      <c r="U423" s="189"/>
      <c r="V423" s="189"/>
      <c r="W423" s="190"/>
      <c r="X423" s="189"/>
    </row>
    <row r="424" spans="1:28" ht="11.25" customHeight="1" x14ac:dyDescent="0.25">
      <c r="A424" s="183"/>
      <c r="B424" s="372"/>
      <c r="C424" s="368"/>
      <c r="D424" s="184">
        <v>3</v>
      </c>
      <c r="E424" s="256" t="s">
        <v>70</v>
      </c>
      <c r="F424" s="1">
        <v>222</v>
      </c>
      <c r="G424" s="2">
        <v>38.862384762048521</v>
      </c>
      <c r="H424" s="186">
        <v>2756</v>
      </c>
      <c r="I424" s="187">
        <v>32.733865797353936</v>
      </c>
      <c r="J424" s="186">
        <v>1663</v>
      </c>
      <c r="K424" s="187">
        <v>35.512406084662132</v>
      </c>
      <c r="L424" s="186">
        <v>11770</v>
      </c>
      <c r="M424" s="187">
        <v>34.334680220597235</v>
      </c>
      <c r="N424" s="188"/>
      <c r="O424" s="33"/>
      <c r="P424" s="194"/>
      <c r="Q424" s="193"/>
      <c r="R424" s="194"/>
      <c r="S424" s="194"/>
      <c r="T424" s="193"/>
      <c r="U424" s="194"/>
      <c r="V424" s="194"/>
      <c r="W424" s="193"/>
      <c r="X424" s="194"/>
    </row>
    <row r="425" spans="1:28" ht="11.25" customHeight="1" x14ac:dyDescent="0.25">
      <c r="A425" s="183"/>
      <c r="B425" s="372"/>
      <c r="C425" s="368"/>
      <c r="D425" s="184">
        <v>8</v>
      </c>
      <c r="E425" s="256" t="s">
        <v>72</v>
      </c>
      <c r="F425" s="1">
        <v>50</v>
      </c>
      <c r="G425" s="2">
        <v>9.153763785246225</v>
      </c>
      <c r="H425" s="186">
        <v>693</v>
      </c>
      <c r="I425" s="187">
        <v>8.3935435533160554</v>
      </c>
      <c r="J425" s="186">
        <v>427</v>
      </c>
      <c r="K425" s="187">
        <v>9.112783058049672</v>
      </c>
      <c r="L425" s="186">
        <v>2631</v>
      </c>
      <c r="M425" s="187">
        <v>8.1450774090582598</v>
      </c>
      <c r="N425" s="188"/>
      <c r="O425" s="33"/>
      <c r="P425" s="194"/>
      <c r="Q425" s="193"/>
      <c r="R425" s="194"/>
      <c r="S425" s="194"/>
      <c r="T425" s="193"/>
      <c r="U425" s="194"/>
      <c r="V425" s="194"/>
      <c r="W425" s="193"/>
      <c r="X425" s="194"/>
    </row>
    <row r="426" spans="1:28" ht="11.25" customHeight="1" x14ac:dyDescent="0.25">
      <c r="A426" s="183"/>
      <c r="B426" s="372"/>
      <c r="C426" s="368"/>
      <c r="D426" s="184">
        <v>13</v>
      </c>
      <c r="E426" s="256" t="s">
        <v>71</v>
      </c>
      <c r="F426" s="1">
        <v>32</v>
      </c>
      <c r="G426" s="2">
        <v>5.6502834655613823</v>
      </c>
      <c r="H426" s="186">
        <v>295</v>
      </c>
      <c r="I426" s="187">
        <v>3.6534474856021397</v>
      </c>
      <c r="J426" s="186">
        <v>181</v>
      </c>
      <c r="K426" s="187">
        <v>3.8332869898508073</v>
      </c>
      <c r="L426" s="186">
        <v>1083</v>
      </c>
      <c r="M426" s="187">
        <v>3.46809069301516</v>
      </c>
      <c r="N426" s="188"/>
      <c r="O426" s="33"/>
      <c r="P426" s="194"/>
      <c r="Q426" s="193"/>
      <c r="R426" s="194"/>
      <c r="S426" s="194"/>
      <c r="T426" s="193"/>
      <c r="U426" s="194"/>
      <c r="V426" s="194"/>
      <c r="W426" s="193"/>
      <c r="X426" s="194"/>
    </row>
    <row r="427" spans="1:28" ht="11.25" customHeight="1" x14ac:dyDescent="0.25">
      <c r="A427" s="183"/>
      <c r="B427" s="372"/>
      <c r="C427" s="368"/>
      <c r="D427" s="184">
        <v>18</v>
      </c>
      <c r="E427" s="256" t="s">
        <v>73</v>
      </c>
      <c r="F427" s="1">
        <v>15</v>
      </c>
      <c r="G427" s="2">
        <v>2.7055641863379605</v>
      </c>
      <c r="H427" s="186">
        <v>188</v>
      </c>
      <c r="I427" s="187">
        <v>2.2266857094474961</v>
      </c>
      <c r="J427" s="186">
        <v>103</v>
      </c>
      <c r="K427" s="187">
        <v>2.3125328156797944</v>
      </c>
      <c r="L427" s="186">
        <v>662</v>
      </c>
      <c r="M427" s="187">
        <v>2.1347234972202069</v>
      </c>
      <c r="N427" s="188"/>
      <c r="O427" s="31">
        <v>4.4504102751163046</v>
      </c>
      <c r="P427" s="195">
        <v>3.2154812848320282</v>
      </c>
      <c r="Q427" s="196" t="s">
        <v>360</v>
      </c>
      <c r="R427" s="197">
        <v>0.21988147835203067</v>
      </c>
      <c r="S427" s="195">
        <v>3.6574495639455318</v>
      </c>
      <c r="T427" s="196" t="s">
        <v>361</v>
      </c>
      <c r="U427" s="197">
        <v>0.1282205656001815</v>
      </c>
      <c r="V427" s="195">
        <v>3.1800811520742212</v>
      </c>
      <c r="W427" s="196" t="s">
        <v>360</v>
      </c>
      <c r="X427" s="197">
        <v>0.23050147190436548</v>
      </c>
    </row>
    <row r="428" spans="1:28" ht="11.25" customHeight="1" x14ac:dyDescent="0.25">
      <c r="A428" s="183"/>
      <c r="B428" s="372"/>
      <c r="C428" s="368"/>
      <c r="D428" s="184">
        <v>23</v>
      </c>
      <c r="E428" s="256" t="s">
        <v>74</v>
      </c>
      <c r="F428" s="1">
        <v>4</v>
      </c>
      <c r="G428" s="2">
        <v>0.71260807538688153</v>
      </c>
      <c r="H428" s="186">
        <v>93</v>
      </c>
      <c r="I428" s="187">
        <v>1.1678101576836655</v>
      </c>
      <c r="J428" s="186">
        <v>56</v>
      </c>
      <c r="K428" s="187">
        <v>1.2290804338319476</v>
      </c>
      <c r="L428" s="186">
        <v>301</v>
      </c>
      <c r="M428" s="187">
        <v>0.9713315837906501</v>
      </c>
      <c r="N428" s="188"/>
      <c r="O428" s="32"/>
      <c r="P428" s="198" t="s">
        <v>271</v>
      </c>
      <c r="Q428" s="199"/>
      <c r="R428" s="199"/>
      <c r="S428" s="198" t="s">
        <v>271</v>
      </c>
      <c r="T428" s="199"/>
      <c r="U428" s="199"/>
      <c r="V428" s="198" t="s">
        <v>271</v>
      </c>
      <c r="W428" s="200"/>
      <c r="X428" s="200"/>
      <c r="Z428" s="157">
        <v>4</v>
      </c>
      <c r="AA428" s="157">
        <v>4</v>
      </c>
      <c r="AB428" s="157">
        <v>4</v>
      </c>
    </row>
    <row r="429" spans="1:28" ht="11.25" customHeight="1" x14ac:dyDescent="0.25">
      <c r="A429" s="183"/>
      <c r="B429" s="372"/>
      <c r="C429" s="368"/>
      <c r="D429" s="184">
        <v>28</v>
      </c>
      <c r="E429" s="256" t="s">
        <v>75</v>
      </c>
      <c r="F429" s="1">
        <v>5</v>
      </c>
      <c r="G429" s="2">
        <v>0.93178723471863745</v>
      </c>
      <c r="H429" s="186">
        <v>36</v>
      </c>
      <c r="I429" s="187">
        <v>0.48534124293355996</v>
      </c>
      <c r="J429" s="186">
        <v>29</v>
      </c>
      <c r="K429" s="187">
        <v>0.68756098045059399</v>
      </c>
      <c r="L429" s="186">
        <v>119</v>
      </c>
      <c r="M429" s="187">
        <v>0.41757060598231233</v>
      </c>
      <c r="N429" s="188"/>
      <c r="O429" s="32"/>
      <c r="P429" s="259"/>
      <c r="Q429" s="260"/>
      <c r="R429" s="261"/>
      <c r="S429" s="259"/>
      <c r="T429" s="260"/>
      <c r="U429" s="259"/>
      <c r="V429" s="259"/>
      <c r="W429" s="260"/>
      <c r="X429" s="259"/>
    </row>
    <row r="430" spans="1:28" ht="11.25" customHeight="1" x14ac:dyDescent="0.25">
      <c r="A430" s="183"/>
      <c r="B430" s="372"/>
      <c r="C430" s="368"/>
      <c r="D430" s="184">
        <v>33</v>
      </c>
      <c r="E430" s="185" t="s">
        <v>68</v>
      </c>
      <c r="F430" s="1">
        <v>16</v>
      </c>
      <c r="G430" s="2">
        <v>2.7451483100338123</v>
      </c>
      <c r="H430" s="186">
        <v>67</v>
      </c>
      <c r="I430" s="187">
        <v>0.85375255008700546</v>
      </c>
      <c r="J430" s="186">
        <v>63</v>
      </c>
      <c r="K430" s="187">
        <v>1.434139233185685</v>
      </c>
      <c r="L430" s="186">
        <v>294</v>
      </c>
      <c r="M430" s="187">
        <v>0.97880757331270007</v>
      </c>
      <c r="N430" s="188"/>
      <c r="O430" s="32"/>
      <c r="P430" s="259"/>
      <c r="Q430" s="260"/>
      <c r="R430" s="261"/>
      <c r="S430" s="259"/>
      <c r="T430" s="260"/>
      <c r="U430" s="259"/>
      <c r="V430" s="259"/>
      <c r="W430" s="260"/>
      <c r="X430" s="259"/>
    </row>
    <row r="431" spans="1:28" ht="11.25" customHeight="1" x14ac:dyDescent="0.25">
      <c r="A431" s="183"/>
      <c r="B431" s="373"/>
      <c r="C431" s="371"/>
      <c r="D431" s="201"/>
      <c r="E431" s="202" t="s">
        <v>4</v>
      </c>
      <c r="F431" s="3">
        <v>568</v>
      </c>
      <c r="G431" s="4">
        <v>100</v>
      </c>
      <c r="H431" s="203">
        <v>8112</v>
      </c>
      <c r="I431" s="204">
        <v>100</v>
      </c>
      <c r="J431" s="203">
        <v>4643</v>
      </c>
      <c r="K431" s="204">
        <v>100</v>
      </c>
      <c r="L431" s="203">
        <v>32232</v>
      </c>
      <c r="M431" s="204">
        <v>100</v>
      </c>
      <c r="N431" s="188"/>
      <c r="O431" s="37"/>
      <c r="P431" s="245"/>
      <c r="Q431" s="220"/>
      <c r="R431" s="245"/>
      <c r="S431" s="245"/>
      <c r="T431" s="220"/>
      <c r="U431" s="245"/>
      <c r="V431" s="245"/>
      <c r="W431" s="220"/>
      <c r="X431" s="245"/>
    </row>
    <row r="432" spans="1:28" ht="11.25" customHeight="1" x14ac:dyDescent="0.25">
      <c r="A432" s="183" t="s">
        <v>16</v>
      </c>
      <c r="B432" s="364" t="s">
        <v>142</v>
      </c>
      <c r="C432" s="367" t="s">
        <v>299</v>
      </c>
      <c r="D432" s="184">
        <v>0</v>
      </c>
      <c r="E432" s="297" t="s">
        <v>69</v>
      </c>
      <c r="F432" s="1">
        <v>12</v>
      </c>
      <c r="G432" s="2">
        <v>2.0023223824344347</v>
      </c>
      <c r="H432" s="186">
        <v>236</v>
      </c>
      <c r="I432" s="187">
        <v>3.4094115555665327</v>
      </c>
      <c r="J432" s="186">
        <v>170</v>
      </c>
      <c r="K432" s="187">
        <v>3.4642011143830218</v>
      </c>
      <c r="L432" s="186">
        <v>875</v>
      </c>
      <c r="M432" s="187">
        <v>2.921376618637586</v>
      </c>
      <c r="N432" s="188"/>
      <c r="O432" s="32"/>
      <c r="P432" s="189"/>
      <c r="Q432" s="190"/>
      <c r="R432" s="189"/>
      <c r="S432" s="189"/>
      <c r="T432" s="190"/>
      <c r="U432" s="189"/>
      <c r="V432" s="189"/>
      <c r="W432" s="190"/>
      <c r="X432" s="189"/>
    </row>
    <row r="433" spans="1:28" ht="11.25" customHeight="1" x14ac:dyDescent="0.25">
      <c r="A433" s="183"/>
      <c r="B433" s="372"/>
      <c r="C433" s="368"/>
      <c r="D433" s="184">
        <v>3</v>
      </c>
      <c r="E433" s="256" t="s">
        <v>70</v>
      </c>
      <c r="F433" s="1">
        <v>152</v>
      </c>
      <c r="G433" s="2">
        <v>25.763954594724321</v>
      </c>
      <c r="H433" s="186">
        <v>2125</v>
      </c>
      <c r="I433" s="187">
        <v>26.123383031463593</v>
      </c>
      <c r="J433" s="186">
        <v>1383</v>
      </c>
      <c r="K433" s="187">
        <v>29.338694682140787</v>
      </c>
      <c r="L433" s="186">
        <v>8657</v>
      </c>
      <c r="M433" s="187">
        <v>26.828579251062969</v>
      </c>
      <c r="N433" s="188"/>
      <c r="O433" s="33"/>
      <c r="P433" s="194"/>
      <c r="Q433" s="193"/>
      <c r="R433" s="194"/>
      <c r="S433" s="194"/>
      <c r="T433" s="193"/>
      <c r="U433" s="194"/>
      <c r="V433" s="194"/>
      <c r="W433" s="193"/>
      <c r="X433" s="194"/>
    </row>
    <row r="434" spans="1:28" ht="11.25" customHeight="1" x14ac:dyDescent="0.25">
      <c r="A434" s="183"/>
      <c r="B434" s="372"/>
      <c r="C434" s="368"/>
      <c r="D434" s="184">
        <v>8</v>
      </c>
      <c r="E434" s="256" t="s">
        <v>72</v>
      </c>
      <c r="F434" s="1">
        <v>160</v>
      </c>
      <c r="G434" s="2">
        <v>28.106881590589488</v>
      </c>
      <c r="H434" s="186">
        <v>2256</v>
      </c>
      <c r="I434" s="187">
        <v>27.452749609610294</v>
      </c>
      <c r="J434" s="186">
        <v>1274</v>
      </c>
      <c r="K434" s="187">
        <v>27.587238600999832</v>
      </c>
      <c r="L434" s="186">
        <v>9328</v>
      </c>
      <c r="M434" s="187">
        <v>28.108468268491798</v>
      </c>
      <c r="N434" s="188"/>
      <c r="O434" s="33"/>
      <c r="P434" s="194"/>
      <c r="Q434" s="193"/>
      <c r="R434" s="194"/>
      <c r="S434" s="194"/>
      <c r="T434" s="193"/>
      <c r="U434" s="194"/>
      <c r="V434" s="194"/>
      <c r="W434" s="193"/>
      <c r="X434" s="194"/>
    </row>
    <row r="435" spans="1:28" ht="11.25" customHeight="1" x14ac:dyDescent="0.25">
      <c r="A435" s="183"/>
      <c r="B435" s="372"/>
      <c r="C435" s="368"/>
      <c r="D435" s="184">
        <v>13</v>
      </c>
      <c r="E435" s="256" t="s">
        <v>71</v>
      </c>
      <c r="F435" s="1">
        <v>106</v>
      </c>
      <c r="G435" s="2">
        <v>18.714064841552059</v>
      </c>
      <c r="H435" s="186">
        <v>1544</v>
      </c>
      <c r="I435" s="187">
        <v>18.680314276619537</v>
      </c>
      <c r="J435" s="186">
        <v>794</v>
      </c>
      <c r="K435" s="187">
        <v>17.151809165147171</v>
      </c>
      <c r="L435" s="186">
        <v>5837</v>
      </c>
      <c r="M435" s="187">
        <v>18.116555003081139</v>
      </c>
      <c r="N435" s="188"/>
      <c r="O435" s="33"/>
      <c r="P435" s="194"/>
      <c r="Q435" s="193"/>
      <c r="R435" s="194"/>
      <c r="S435" s="194"/>
      <c r="T435" s="193"/>
      <c r="U435" s="194"/>
      <c r="V435" s="194"/>
      <c r="W435" s="193"/>
      <c r="X435" s="194"/>
    </row>
    <row r="436" spans="1:28" ht="11.25" customHeight="1" x14ac:dyDescent="0.25">
      <c r="A436" s="183"/>
      <c r="B436" s="372"/>
      <c r="C436" s="368"/>
      <c r="D436" s="184">
        <v>18</v>
      </c>
      <c r="E436" s="256" t="s">
        <v>73</v>
      </c>
      <c r="F436" s="1">
        <v>61</v>
      </c>
      <c r="G436" s="2">
        <v>10.92256161761987</v>
      </c>
      <c r="H436" s="186">
        <v>906</v>
      </c>
      <c r="I436" s="187">
        <v>11.182764091822106</v>
      </c>
      <c r="J436" s="186">
        <v>478</v>
      </c>
      <c r="K436" s="187">
        <v>10.640018331195408</v>
      </c>
      <c r="L436" s="186">
        <v>3671</v>
      </c>
      <c r="M436" s="187">
        <v>11.51005695595544</v>
      </c>
      <c r="N436" s="188"/>
      <c r="O436" s="31">
        <v>11.479534631181021</v>
      </c>
      <c r="P436" s="195">
        <v>11.133452028462374</v>
      </c>
      <c r="Q436" s="196" t="s">
        <v>362</v>
      </c>
      <c r="R436" s="197">
        <v>4.098616071603349E-2</v>
      </c>
      <c r="S436" s="195">
        <v>10.530018458952766</v>
      </c>
      <c r="T436" s="196" t="s">
        <v>361</v>
      </c>
      <c r="U436" s="197">
        <v>0.11535928189268939</v>
      </c>
      <c r="V436" s="195">
        <v>10.997626144233948</v>
      </c>
      <c r="W436" s="196" t="s">
        <v>362</v>
      </c>
      <c r="X436" s="197">
        <v>5.809612370596736E-2</v>
      </c>
    </row>
    <row r="437" spans="1:28" ht="11.25" customHeight="1" x14ac:dyDescent="0.25">
      <c r="A437" s="183"/>
      <c r="B437" s="372"/>
      <c r="C437" s="368"/>
      <c r="D437" s="184">
        <v>23</v>
      </c>
      <c r="E437" s="256" t="s">
        <v>74</v>
      </c>
      <c r="F437" s="1">
        <v>32</v>
      </c>
      <c r="G437" s="2">
        <v>5.7261899777180556</v>
      </c>
      <c r="H437" s="186">
        <v>429</v>
      </c>
      <c r="I437" s="187">
        <v>5.0990286966325469</v>
      </c>
      <c r="J437" s="186">
        <v>222</v>
      </c>
      <c r="K437" s="187">
        <v>4.8307300645422613</v>
      </c>
      <c r="L437" s="186">
        <v>1565</v>
      </c>
      <c r="M437" s="187">
        <v>4.9410426187983294</v>
      </c>
      <c r="N437" s="188"/>
      <c r="O437" s="32"/>
      <c r="P437" s="198" t="s">
        <v>367</v>
      </c>
      <c r="Q437" s="199"/>
      <c r="R437" s="199"/>
      <c r="S437" s="198" t="s">
        <v>271</v>
      </c>
      <c r="T437" s="199"/>
      <c r="U437" s="199"/>
      <c r="V437" s="198" t="s">
        <v>367</v>
      </c>
      <c r="W437" s="200"/>
      <c r="X437" s="200"/>
      <c r="Z437" s="157">
        <v>3</v>
      </c>
      <c r="AA437" s="157">
        <v>4</v>
      </c>
      <c r="AB437" s="157">
        <v>3</v>
      </c>
    </row>
    <row r="438" spans="1:28" ht="11.25" customHeight="1" x14ac:dyDescent="0.25">
      <c r="A438" s="183"/>
      <c r="B438" s="372"/>
      <c r="C438" s="368"/>
      <c r="D438" s="184">
        <v>28</v>
      </c>
      <c r="E438" s="256" t="s">
        <v>75</v>
      </c>
      <c r="F438" s="1">
        <v>17</v>
      </c>
      <c r="G438" s="2">
        <v>2.9995199565145234</v>
      </c>
      <c r="H438" s="186">
        <v>186</v>
      </c>
      <c r="I438" s="187">
        <v>2.3571901519857503</v>
      </c>
      <c r="J438" s="186">
        <v>106</v>
      </c>
      <c r="K438" s="187">
        <v>2.3787905849283999</v>
      </c>
      <c r="L438" s="186">
        <v>726</v>
      </c>
      <c r="M438" s="187">
        <v>2.3740984657530668</v>
      </c>
      <c r="N438" s="188"/>
      <c r="O438" s="32"/>
      <c r="P438" s="259"/>
      <c r="Q438" s="260"/>
      <c r="R438" s="261"/>
      <c r="S438" s="259"/>
      <c r="T438" s="260"/>
      <c r="U438" s="259"/>
      <c r="V438" s="259"/>
      <c r="W438" s="260"/>
      <c r="X438" s="259"/>
    </row>
    <row r="439" spans="1:28" ht="11.25" customHeight="1" x14ac:dyDescent="0.25">
      <c r="A439" s="183"/>
      <c r="B439" s="372"/>
      <c r="C439" s="368"/>
      <c r="D439" s="184">
        <v>33</v>
      </c>
      <c r="E439" s="185" t="s">
        <v>68</v>
      </c>
      <c r="F439" s="1">
        <v>31</v>
      </c>
      <c r="G439" s="2">
        <v>5.7645050388471475</v>
      </c>
      <c r="H439" s="186">
        <v>430</v>
      </c>
      <c r="I439" s="187">
        <v>5.6951585863015364</v>
      </c>
      <c r="J439" s="186">
        <v>213</v>
      </c>
      <c r="K439" s="187">
        <v>4.6085174566659823</v>
      </c>
      <c r="L439" s="186">
        <v>1528</v>
      </c>
      <c r="M439" s="187">
        <v>5.1998228182305803</v>
      </c>
      <c r="N439" s="188"/>
      <c r="O439" s="32"/>
      <c r="P439" s="259"/>
      <c r="Q439" s="260"/>
      <c r="R439" s="261"/>
      <c r="S439" s="259"/>
      <c r="T439" s="260"/>
      <c r="U439" s="259"/>
      <c r="V439" s="259"/>
      <c r="W439" s="260"/>
      <c r="X439" s="259"/>
    </row>
    <row r="440" spans="1:28" ht="11.25" customHeight="1" x14ac:dyDescent="0.25">
      <c r="A440" s="111"/>
      <c r="B440" s="373"/>
      <c r="C440" s="371"/>
      <c r="D440" s="201"/>
      <c r="E440" s="202" t="s">
        <v>4</v>
      </c>
      <c r="F440" s="3">
        <v>571</v>
      </c>
      <c r="G440" s="4">
        <v>100</v>
      </c>
      <c r="H440" s="203">
        <v>8112</v>
      </c>
      <c r="I440" s="204">
        <v>100</v>
      </c>
      <c r="J440" s="203">
        <v>4640</v>
      </c>
      <c r="K440" s="204">
        <v>100</v>
      </c>
      <c r="L440" s="203">
        <v>32187</v>
      </c>
      <c r="M440" s="204">
        <v>100</v>
      </c>
      <c r="N440" s="188"/>
      <c r="O440" s="37"/>
      <c r="P440" s="245"/>
      <c r="Q440" s="220"/>
      <c r="R440" s="245"/>
      <c r="S440" s="245"/>
      <c r="T440" s="220"/>
      <c r="U440" s="245"/>
      <c r="V440" s="245"/>
      <c r="W440" s="220"/>
      <c r="X440" s="245"/>
    </row>
    <row r="441" spans="1:28" ht="11.25" customHeight="1" x14ac:dyDescent="0.25">
      <c r="A441" s="183" t="s">
        <v>17</v>
      </c>
      <c r="B441" s="378" t="s">
        <v>143</v>
      </c>
      <c r="C441" s="379" t="s">
        <v>300</v>
      </c>
      <c r="D441" s="221">
        <v>0</v>
      </c>
      <c r="E441" s="298" t="s">
        <v>69</v>
      </c>
      <c r="F441" s="7">
        <v>389</v>
      </c>
      <c r="G441" s="8">
        <v>69.546466426632108</v>
      </c>
      <c r="H441" s="223">
        <v>5622</v>
      </c>
      <c r="I441" s="224">
        <v>67.760087632379197</v>
      </c>
      <c r="J441" s="223">
        <v>2963</v>
      </c>
      <c r="K441" s="224">
        <v>64.953979157791636</v>
      </c>
      <c r="L441" s="223">
        <v>22451</v>
      </c>
      <c r="M441" s="224">
        <v>68.576335199214071</v>
      </c>
      <c r="N441" s="188"/>
      <c r="O441" s="38"/>
      <c r="P441" s="246"/>
      <c r="Q441" s="247"/>
      <c r="R441" s="246"/>
      <c r="S441" s="246"/>
      <c r="T441" s="247"/>
      <c r="U441" s="246"/>
      <c r="V441" s="246"/>
      <c r="W441" s="247"/>
      <c r="X441" s="246"/>
    </row>
    <row r="442" spans="1:28" ht="11.25" customHeight="1" x14ac:dyDescent="0.25">
      <c r="A442" s="183"/>
      <c r="B442" s="372"/>
      <c r="C442" s="368"/>
      <c r="D442" s="184">
        <v>3</v>
      </c>
      <c r="E442" s="256" t="s">
        <v>70</v>
      </c>
      <c r="F442" s="1">
        <v>57</v>
      </c>
      <c r="G442" s="2">
        <v>9.857235875566623</v>
      </c>
      <c r="H442" s="186">
        <v>750</v>
      </c>
      <c r="I442" s="187">
        <v>9.4031635628167063</v>
      </c>
      <c r="J442" s="186">
        <v>475</v>
      </c>
      <c r="K442" s="187">
        <v>10.605129148084325</v>
      </c>
      <c r="L442" s="186">
        <v>3210</v>
      </c>
      <c r="M442" s="187">
        <v>10.1360600660041</v>
      </c>
      <c r="N442" s="188"/>
      <c r="O442" s="33"/>
      <c r="P442" s="194"/>
      <c r="Q442" s="193"/>
      <c r="R442" s="194"/>
      <c r="S442" s="194"/>
      <c r="T442" s="193"/>
      <c r="U442" s="194"/>
      <c r="V442" s="194"/>
      <c r="W442" s="193"/>
      <c r="X442" s="194"/>
    </row>
    <row r="443" spans="1:28" ht="11.25" customHeight="1" x14ac:dyDescent="0.25">
      <c r="A443" s="183"/>
      <c r="B443" s="372"/>
      <c r="C443" s="368"/>
      <c r="D443" s="184">
        <v>8</v>
      </c>
      <c r="E443" s="256" t="s">
        <v>72</v>
      </c>
      <c r="F443" s="1">
        <v>27</v>
      </c>
      <c r="G443" s="2">
        <v>4.7954531403490028</v>
      </c>
      <c r="H443" s="186">
        <v>375</v>
      </c>
      <c r="I443" s="187">
        <v>4.876657121131168</v>
      </c>
      <c r="J443" s="186">
        <v>186</v>
      </c>
      <c r="K443" s="187">
        <v>4.0116129921288355</v>
      </c>
      <c r="L443" s="186">
        <v>1366</v>
      </c>
      <c r="M443" s="187">
        <v>4.4225032605352892</v>
      </c>
      <c r="N443" s="188"/>
      <c r="O443" s="33"/>
      <c r="P443" s="194"/>
      <c r="Q443" s="193"/>
      <c r="R443" s="194"/>
      <c r="S443" s="194"/>
      <c r="T443" s="193"/>
      <c r="U443" s="194"/>
      <c r="V443" s="194"/>
      <c r="W443" s="193"/>
      <c r="X443" s="194"/>
    </row>
    <row r="444" spans="1:28" ht="11.25" customHeight="1" x14ac:dyDescent="0.25">
      <c r="A444" s="183"/>
      <c r="B444" s="372"/>
      <c r="C444" s="368"/>
      <c r="D444" s="184">
        <v>13</v>
      </c>
      <c r="E444" s="256" t="s">
        <v>71</v>
      </c>
      <c r="F444" s="1">
        <v>20</v>
      </c>
      <c r="G444" s="2">
        <v>3.4942163724531552</v>
      </c>
      <c r="H444" s="186">
        <v>217</v>
      </c>
      <c r="I444" s="187">
        <v>2.7654540234275071</v>
      </c>
      <c r="J444" s="186">
        <v>135</v>
      </c>
      <c r="K444" s="187">
        <v>2.742705521094146</v>
      </c>
      <c r="L444" s="186">
        <v>911</v>
      </c>
      <c r="M444" s="187">
        <v>2.9785845713498236</v>
      </c>
      <c r="N444" s="188"/>
      <c r="O444" s="33"/>
      <c r="P444" s="194"/>
      <c r="Q444" s="193"/>
      <c r="R444" s="194"/>
      <c r="S444" s="194"/>
      <c r="T444" s="193"/>
      <c r="U444" s="194"/>
      <c r="V444" s="194"/>
      <c r="W444" s="193"/>
      <c r="X444" s="194"/>
    </row>
    <row r="445" spans="1:28" ht="11.25" customHeight="1" x14ac:dyDescent="0.25">
      <c r="A445" s="183"/>
      <c r="B445" s="372"/>
      <c r="C445" s="368"/>
      <c r="D445" s="184">
        <v>18</v>
      </c>
      <c r="E445" s="256" t="s">
        <v>73</v>
      </c>
      <c r="F445" s="1">
        <v>10</v>
      </c>
      <c r="G445" s="2">
        <v>1.5872471175432075</v>
      </c>
      <c r="H445" s="186">
        <v>243</v>
      </c>
      <c r="I445" s="187">
        <v>3.2407211092814774</v>
      </c>
      <c r="J445" s="186">
        <v>117</v>
      </c>
      <c r="K445" s="187">
        <v>2.5950046471708568</v>
      </c>
      <c r="L445" s="186">
        <v>738</v>
      </c>
      <c r="M445" s="187">
        <v>2.4531664264961126</v>
      </c>
      <c r="N445" s="188"/>
      <c r="O445" s="31">
        <v>4.8142362452263496</v>
      </c>
      <c r="P445" s="195">
        <v>5.3392662534941424</v>
      </c>
      <c r="Q445" s="196" t="s">
        <v>362</v>
      </c>
      <c r="R445" s="197">
        <v>-5.0557443391067852E-2</v>
      </c>
      <c r="S445" s="195">
        <v>6.2292300831040288</v>
      </c>
      <c r="T445" s="196" t="s">
        <v>361</v>
      </c>
      <c r="U445" s="197">
        <v>-0.12552609045745475</v>
      </c>
      <c r="V445" s="195">
        <v>5.088277843113997</v>
      </c>
      <c r="W445" s="196" t="s">
        <v>362</v>
      </c>
      <c r="X445" s="197">
        <v>-2.6688835881506331E-2</v>
      </c>
    </row>
    <row r="446" spans="1:28" ht="11.25" customHeight="1" x14ac:dyDescent="0.25">
      <c r="A446" s="183"/>
      <c r="B446" s="372"/>
      <c r="C446" s="368"/>
      <c r="D446" s="184">
        <v>23</v>
      </c>
      <c r="E446" s="256" t="s">
        <v>74</v>
      </c>
      <c r="F446" s="1">
        <v>5</v>
      </c>
      <c r="G446" s="2">
        <v>0.89504493193334012</v>
      </c>
      <c r="H446" s="186">
        <v>126</v>
      </c>
      <c r="I446" s="187">
        <v>1.7166932735724678</v>
      </c>
      <c r="J446" s="186">
        <v>70</v>
      </c>
      <c r="K446" s="187">
        <v>1.4907705039152113</v>
      </c>
      <c r="L446" s="186">
        <v>373</v>
      </c>
      <c r="M446" s="187">
        <v>1.2595675778640207</v>
      </c>
      <c r="N446" s="188"/>
      <c r="O446" s="32"/>
      <c r="P446" s="198" t="s">
        <v>367</v>
      </c>
      <c r="Q446" s="199"/>
      <c r="R446" s="199"/>
      <c r="S446" s="198" t="s">
        <v>272</v>
      </c>
      <c r="T446" s="199"/>
      <c r="U446" s="199"/>
      <c r="V446" s="198" t="s">
        <v>367</v>
      </c>
      <c r="W446" s="200"/>
      <c r="X446" s="200"/>
      <c r="Z446" s="157">
        <v>3</v>
      </c>
      <c r="AA446" s="157">
        <v>2</v>
      </c>
      <c r="AB446" s="157">
        <v>3</v>
      </c>
    </row>
    <row r="447" spans="1:28" ht="11.25" customHeight="1" x14ac:dyDescent="0.25">
      <c r="A447" s="183"/>
      <c r="B447" s="372"/>
      <c r="C447" s="368"/>
      <c r="D447" s="184">
        <v>28</v>
      </c>
      <c r="E447" s="256" t="s">
        <v>75</v>
      </c>
      <c r="F447" s="1">
        <v>6</v>
      </c>
      <c r="G447" s="2">
        <v>1.0592190182465275</v>
      </c>
      <c r="H447" s="186">
        <v>71</v>
      </c>
      <c r="I447" s="187">
        <v>0.97846360515278208</v>
      </c>
      <c r="J447" s="186">
        <v>58</v>
      </c>
      <c r="K447" s="187">
        <v>1.2929190136477002</v>
      </c>
      <c r="L447" s="186">
        <v>264</v>
      </c>
      <c r="M447" s="187">
        <v>0.9087814036098818</v>
      </c>
      <c r="N447" s="188"/>
      <c r="O447" s="32"/>
      <c r="P447" s="259"/>
      <c r="Q447" s="260"/>
      <c r="R447" s="261"/>
      <c r="S447" s="259"/>
      <c r="T447" s="260"/>
      <c r="U447" s="259"/>
      <c r="V447" s="259"/>
      <c r="W447" s="260"/>
      <c r="X447" s="259"/>
    </row>
    <row r="448" spans="1:28" ht="11.25" customHeight="1" x14ac:dyDescent="0.25">
      <c r="A448" s="183"/>
      <c r="B448" s="372"/>
      <c r="C448" s="368"/>
      <c r="D448" s="184">
        <v>33</v>
      </c>
      <c r="E448" s="185" t="s">
        <v>68</v>
      </c>
      <c r="F448" s="1">
        <v>55</v>
      </c>
      <c r="G448" s="2">
        <v>8.7651171172759241</v>
      </c>
      <c r="H448" s="186">
        <v>695</v>
      </c>
      <c r="I448" s="187">
        <v>9.2587596722378205</v>
      </c>
      <c r="J448" s="186">
        <v>622</v>
      </c>
      <c r="K448" s="187">
        <v>12.307879016170741</v>
      </c>
      <c r="L448" s="186">
        <v>2847</v>
      </c>
      <c r="M448" s="187">
        <v>9.2650014949298161</v>
      </c>
      <c r="N448" s="188"/>
      <c r="O448" s="32"/>
      <c r="P448" s="259"/>
      <c r="Q448" s="260"/>
      <c r="R448" s="261"/>
      <c r="S448" s="259"/>
      <c r="T448" s="260"/>
      <c r="U448" s="259"/>
      <c r="V448" s="259"/>
      <c r="W448" s="260"/>
      <c r="X448" s="259"/>
    </row>
    <row r="449" spans="1:31" ht="11.25" customHeight="1" x14ac:dyDescent="0.25">
      <c r="A449" s="183"/>
      <c r="B449" s="373"/>
      <c r="C449" s="371"/>
      <c r="D449" s="201"/>
      <c r="E449" s="202" t="s">
        <v>4</v>
      </c>
      <c r="F449" s="3">
        <v>569</v>
      </c>
      <c r="G449" s="4">
        <v>100</v>
      </c>
      <c r="H449" s="203">
        <v>8099</v>
      </c>
      <c r="I449" s="204">
        <v>100</v>
      </c>
      <c r="J449" s="203">
        <v>4626</v>
      </c>
      <c r="K449" s="204">
        <v>100</v>
      </c>
      <c r="L449" s="203">
        <v>32160</v>
      </c>
      <c r="M449" s="204">
        <v>100</v>
      </c>
      <c r="N449" s="188"/>
      <c r="O449" s="37"/>
      <c r="P449" s="245"/>
      <c r="Q449" s="220"/>
      <c r="R449" s="245"/>
      <c r="S449" s="245"/>
      <c r="T449" s="220"/>
      <c r="U449" s="245"/>
      <c r="V449" s="245"/>
      <c r="W449" s="220"/>
      <c r="X449" s="245"/>
    </row>
    <row r="450" spans="1:31" ht="12" customHeight="1" x14ac:dyDescent="0.25">
      <c r="A450" s="183" t="s">
        <v>18</v>
      </c>
      <c r="B450" s="364" t="s">
        <v>144</v>
      </c>
      <c r="C450" s="367" t="s">
        <v>301</v>
      </c>
      <c r="D450" s="184">
        <v>0</v>
      </c>
      <c r="E450" s="297" t="s">
        <v>69</v>
      </c>
      <c r="F450" s="1">
        <v>142</v>
      </c>
      <c r="G450" s="2">
        <v>23.478609879660876</v>
      </c>
      <c r="H450" s="186">
        <v>1240</v>
      </c>
      <c r="I450" s="187">
        <v>14.780861337146215</v>
      </c>
      <c r="J450" s="186">
        <v>1033</v>
      </c>
      <c r="K450" s="187">
        <v>21.850029591932284</v>
      </c>
      <c r="L450" s="186">
        <v>4776</v>
      </c>
      <c r="M450" s="187">
        <v>15.145128284988058</v>
      </c>
      <c r="N450" s="188"/>
      <c r="O450" s="32"/>
      <c r="P450" s="189"/>
      <c r="Q450" s="190"/>
      <c r="R450" s="189"/>
      <c r="S450" s="189"/>
      <c r="T450" s="190"/>
      <c r="U450" s="189"/>
      <c r="V450" s="189"/>
      <c r="W450" s="190"/>
      <c r="X450" s="189"/>
    </row>
    <row r="451" spans="1:31" ht="12" customHeight="1" x14ac:dyDescent="0.25">
      <c r="A451" s="183"/>
      <c r="B451" s="372"/>
      <c r="C451" s="368"/>
      <c r="D451" s="184">
        <v>3</v>
      </c>
      <c r="E451" s="256" t="s">
        <v>70</v>
      </c>
      <c r="F451" s="1">
        <v>291</v>
      </c>
      <c r="G451" s="2">
        <v>52.069594738021465</v>
      </c>
      <c r="H451" s="186">
        <v>4481</v>
      </c>
      <c r="I451" s="187">
        <v>54.283008900445353</v>
      </c>
      <c r="J451" s="186">
        <v>2345</v>
      </c>
      <c r="K451" s="187">
        <v>50.695253895291572</v>
      </c>
      <c r="L451" s="186">
        <v>18115</v>
      </c>
      <c r="M451" s="187">
        <v>54.772868917884985</v>
      </c>
      <c r="N451" s="188"/>
      <c r="O451" s="33"/>
      <c r="P451" s="194"/>
      <c r="Q451" s="193"/>
      <c r="R451" s="194"/>
      <c r="S451" s="194"/>
      <c r="T451" s="193"/>
      <c r="U451" s="194"/>
      <c r="V451" s="194"/>
      <c r="W451" s="193"/>
      <c r="X451" s="194"/>
    </row>
    <row r="452" spans="1:31" ht="12" customHeight="1" x14ac:dyDescent="0.25">
      <c r="A452" s="183"/>
      <c r="B452" s="372"/>
      <c r="C452" s="368"/>
      <c r="D452" s="184">
        <v>8</v>
      </c>
      <c r="E452" s="256" t="s">
        <v>72</v>
      </c>
      <c r="F452" s="1">
        <v>79</v>
      </c>
      <c r="G452" s="2">
        <v>14.249105600115822</v>
      </c>
      <c r="H452" s="186">
        <v>1425</v>
      </c>
      <c r="I452" s="187">
        <v>18.119350395153788</v>
      </c>
      <c r="J452" s="186">
        <v>718</v>
      </c>
      <c r="K452" s="187">
        <v>15.594060175382978</v>
      </c>
      <c r="L452" s="186">
        <v>5601</v>
      </c>
      <c r="M452" s="187">
        <v>17.898387681651627</v>
      </c>
      <c r="N452" s="188"/>
      <c r="O452" s="33"/>
      <c r="P452" s="194"/>
      <c r="Q452" s="193"/>
      <c r="R452" s="194"/>
      <c r="S452" s="194"/>
      <c r="T452" s="193"/>
      <c r="U452" s="194"/>
      <c r="V452" s="194"/>
      <c r="W452" s="193"/>
      <c r="X452" s="194"/>
    </row>
    <row r="453" spans="1:31" ht="12" customHeight="1" x14ac:dyDescent="0.25">
      <c r="A453" s="183"/>
      <c r="B453" s="372"/>
      <c r="C453" s="368"/>
      <c r="D453" s="184">
        <v>13</v>
      </c>
      <c r="E453" s="256" t="s">
        <v>71</v>
      </c>
      <c r="F453" s="1">
        <v>32</v>
      </c>
      <c r="G453" s="2">
        <v>5.8748325515454471</v>
      </c>
      <c r="H453" s="186">
        <v>488</v>
      </c>
      <c r="I453" s="187">
        <v>6.504389888690489</v>
      </c>
      <c r="J453" s="186">
        <v>256</v>
      </c>
      <c r="K453" s="187">
        <v>5.5838434680671147</v>
      </c>
      <c r="L453" s="186">
        <v>1791</v>
      </c>
      <c r="M453" s="187">
        <v>5.8607392329584815</v>
      </c>
      <c r="N453" s="188"/>
      <c r="O453" s="33"/>
      <c r="P453" s="194"/>
      <c r="Q453" s="193"/>
      <c r="R453" s="194"/>
      <c r="S453" s="194"/>
      <c r="T453" s="193"/>
      <c r="U453" s="194"/>
      <c r="V453" s="194"/>
      <c r="W453" s="193"/>
      <c r="X453" s="194"/>
    </row>
    <row r="454" spans="1:31" ht="12" customHeight="1" x14ac:dyDescent="0.25">
      <c r="A454" s="183"/>
      <c r="B454" s="372"/>
      <c r="C454" s="368"/>
      <c r="D454" s="184">
        <v>18</v>
      </c>
      <c r="E454" s="256" t="s">
        <v>73</v>
      </c>
      <c r="F454" s="1">
        <v>11</v>
      </c>
      <c r="G454" s="2">
        <v>2.0716701180659043</v>
      </c>
      <c r="H454" s="186">
        <v>201</v>
      </c>
      <c r="I454" s="187">
        <v>2.6046942432655693</v>
      </c>
      <c r="J454" s="186">
        <v>86</v>
      </c>
      <c r="K454" s="187">
        <v>1.8947112504318222</v>
      </c>
      <c r="L454" s="186">
        <v>761</v>
      </c>
      <c r="M454" s="187">
        <v>2.4775898838462727</v>
      </c>
      <c r="N454" s="188"/>
      <c r="O454" s="31">
        <v>4.4982021569466992</v>
      </c>
      <c r="P454" s="195">
        <v>5.464849785294156</v>
      </c>
      <c r="Q454" s="196" t="s">
        <v>360</v>
      </c>
      <c r="R454" s="197">
        <v>-0.15806645557498097</v>
      </c>
      <c r="S454" s="195">
        <v>5.1391427024827676</v>
      </c>
      <c r="T454" s="196" t="s">
        <v>361</v>
      </c>
      <c r="U454" s="197">
        <v>-9.8868283877595289E-2</v>
      </c>
      <c r="V454" s="195">
        <v>5.3995069183744695</v>
      </c>
      <c r="W454" s="196" t="s">
        <v>360</v>
      </c>
      <c r="X454" s="197">
        <v>-0.1458229967061071</v>
      </c>
    </row>
    <row r="455" spans="1:31" ht="12" customHeight="1" x14ac:dyDescent="0.25">
      <c r="A455" s="183"/>
      <c r="B455" s="372"/>
      <c r="C455" s="368"/>
      <c r="D455" s="184">
        <v>23</v>
      </c>
      <c r="E455" s="256" t="s">
        <v>74</v>
      </c>
      <c r="F455" s="1">
        <v>3</v>
      </c>
      <c r="G455" s="2">
        <v>0.60304626107333104</v>
      </c>
      <c r="H455" s="186">
        <v>94</v>
      </c>
      <c r="I455" s="187">
        <v>1.1426867678894497</v>
      </c>
      <c r="J455" s="186">
        <v>46</v>
      </c>
      <c r="K455" s="187">
        <v>1.0458681780160839</v>
      </c>
      <c r="L455" s="186">
        <v>363</v>
      </c>
      <c r="M455" s="187">
        <v>1.2122829088108911</v>
      </c>
      <c r="N455" s="188"/>
      <c r="O455" s="32"/>
      <c r="P455" s="198" t="s">
        <v>272</v>
      </c>
      <c r="Q455" s="199"/>
      <c r="R455" s="199"/>
      <c r="S455" s="198" t="s">
        <v>272</v>
      </c>
      <c r="T455" s="199"/>
      <c r="U455" s="199"/>
      <c r="V455" s="198" t="s">
        <v>272</v>
      </c>
      <c r="W455" s="200"/>
      <c r="X455" s="200"/>
      <c r="Z455" s="157">
        <v>2</v>
      </c>
      <c r="AA455" s="157">
        <v>2</v>
      </c>
      <c r="AB455" s="157">
        <v>2</v>
      </c>
    </row>
    <row r="456" spans="1:31" ht="12" customHeight="1" x14ac:dyDescent="0.25">
      <c r="A456" s="183"/>
      <c r="B456" s="372"/>
      <c r="C456" s="368"/>
      <c r="D456" s="184">
        <v>28</v>
      </c>
      <c r="E456" s="256" t="s">
        <v>75</v>
      </c>
      <c r="F456" s="1">
        <v>3</v>
      </c>
      <c r="G456" s="2">
        <v>0.49360214406828318</v>
      </c>
      <c r="H456" s="186">
        <v>58</v>
      </c>
      <c r="I456" s="187">
        <v>0.73749827016944003</v>
      </c>
      <c r="J456" s="186">
        <v>33</v>
      </c>
      <c r="K456" s="187">
        <v>0.75388241534771394</v>
      </c>
      <c r="L456" s="186">
        <v>181</v>
      </c>
      <c r="M456" s="187">
        <v>0.62257063511639266</v>
      </c>
      <c r="N456" s="188"/>
      <c r="O456" s="32"/>
      <c r="P456" s="259"/>
      <c r="Q456" s="260"/>
      <c r="R456" s="261"/>
      <c r="S456" s="259"/>
      <c r="T456" s="260"/>
      <c r="U456" s="259"/>
      <c r="V456" s="259"/>
      <c r="W456" s="260"/>
      <c r="X456" s="259"/>
    </row>
    <row r="457" spans="1:31" ht="12" customHeight="1" x14ac:dyDescent="0.25">
      <c r="A457" s="183"/>
      <c r="B457" s="372"/>
      <c r="C457" s="368"/>
      <c r="D457" s="184">
        <v>33</v>
      </c>
      <c r="E457" s="185" t="s">
        <v>68</v>
      </c>
      <c r="F457" s="1">
        <v>7</v>
      </c>
      <c r="G457" s="2">
        <v>1.1595387074486601</v>
      </c>
      <c r="H457" s="186">
        <v>132</v>
      </c>
      <c r="I457" s="187">
        <v>1.8275101972393732</v>
      </c>
      <c r="J457" s="186">
        <v>121</v>
      </c>
      <c r="K457" s="187">
        <v>2.5823510255332174</v>
      </c>
      <c r="L457" s="186">
        <v>619</v>
      </c>
      <c r="M457" s="187">
        <v>2.0104324547601164</v>
      </c>
      <c r="N457" s="188"/>
      <c r="O457" s="32"/>
      <c r="P457" s="259"/>
      <c r="Q457" s="260"/>
      <c r="R457" s="261"/>
      <c r="S457" s="259"/>
      <c r="T457" s="260"/>
      <c r="U457" s="259"/>
      <c r="V457" s="259"/>
      <c r="W457" s="260"/>
      <c r="X457" s="259"/>
    </row>
    <row r="458" spans="1:31" ht="12" customHeight="1" x14ac:dyDescent="0.25">
      <c r="A458" s="183"/>
      <c r="B458" s="373"/>
      <c r="C458" s="371"/>
      <c r="D458" s="201"/>
      <c r="E458" s="202" t="s">
        <v>4</v>
      </c>
      <c r="F458" s="3">
        <v>568</v>
      </c>
      <c r="G458" s="4">
        <v>100</v>
      </c>
      <c r="H458" s="203">
        <v>8119</v>
      </c>
      <c r="I458" s="204">
        <v>100</v>
      </c>
      <c r="J458" s="203">
        <v>4638</v>
      </c>
      <c r="K458" s="204">
        <v>100</v>
      </c>
      <c r="L458" s="203">
        <v>32207</v>
      </c>
      <c r="M458" s="204">
        <v>100</v>
      </c>
      <c r="N458" s="188"/>
      <c r="O458" s="37"/>
      <c r="P458" s="245"/>
      <c r="Q458" s="220"/>
      <c r="R458" s="245"/>
      <c r="S458" s="245"/>
      <c r="T458" s="220"/>
      <c r="U458" s="245"/>
      <c r="V458" s="245"/>
      <c r="W458" s="220"/>
      <c r="X458" s="245"/>
    </row>
    <row r="459" spans="1:31" s="182" customFormat="1" ht="15" customHeight="1" x14ac:dyDescent="0.25">
      <c r="A459" s="240" t="s">
        <v>320</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64"/>
      <c r="C460" s="367" t="s">
        <v>265</v>
      </c>
      <c r="D460" s="184">
        <v>1</v>
      </c>
      <c r="E460" s="297" t="s">
        <v>38</v>
      </c>
      <c r="F460" s="1">
        <v>104</v>
      </c>
      <c r="G460" s="2">
        <v>18.649898111230396</v>
      </c>
      <c r="H460" s="186">
        <v>1413</v>
      </c>
      <c r="I460" s="187">
        <v>17.777284907186534</v>
      </c>
      <c r="J460" s="186">
        <v>575</v>
      </c>
      <c r="K460" s="187">
        <v>12.781034765605062</v>
      </c>
      <c r="L460" s="186">
        <v>5193</v>
      </c>
      <c r="M460" s="187">
        <v>16.757113402864302</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72"/>
      <c r="C461" s="368"/>
      <c r="D461" s="184">
        <v>2</v>
      </c>
      <c r="E461" s="256" t="s">
        <v>39</v>
      </c>
      <c r="F461" s="1">
        <v>192</v>
      </c>
      <c r="G461" s="2">
        <v>34.579144982125626</v>
      </c>
      <c r="H461" s="186">
        <v>2408</v>
      </c>
      <c r="I461" s="187">
        <v>29.641547499852749</v>
      </c>
      <c r="J461" s="186">
        <v>1310</v>
      </c>
      <c r="K461" s="187">
        <v>28.780837696227501</v>
      </c>
      <c r="L461" s="186">
        <v>9315</v>
      </c>
      <c r="M461" s="187">
        <v>29.581168344764343</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72"/>
      <c r="C462" s="368"/>
      <c r="D462" s="184">
        <v>3</v>
      </c>
      <c r="E462" s="256" t="s">
        <v>266</v>
      </c>
      <c r="F462" s="1">
        <v>156</v>
      </c>
      <c r="G462" s="2">
        <v>26.742674359140405</v>
      </c>
      <c r="H462" s="186">
        <v>2118</v>
      </c>
      <c r="I462" s="187">
        <v>26.371547252661397</v>
      </c>
      <c r="J462" s="186">
        <v>1307</v>
      </c>
      <c r="K462" s="187">
        <v>28.423271909593229</v>
      </c>
      <c r="L462" s="186">
        <v>8230</v>
      </c>
      <c r="M462" s="187">
        <v>25.538032621664382</v>
      </c>
      <c r="N462" s="188"/>
      <c r="O462" s="31">
        <v>2.5232797659506341</v>
      </c>
      <c r="P462" s="195">
        <v>2.6831188060961146</v>
      </c>
      <c r="Q462" s="196" t="s">
        <v>360</v>
      </c>
      <c r="R462" s="197">
        <v>-0.13613004461210229</v>
      </c>
      <c r="S462" s="195">
        <v>2.8484569652891838</v>
      </c>
      <c r="T462" s="196" t="s">
        <v>360</v>
      </c>
      <c r="U462" s="197">
        <v>-0.28125975329390207</v>
      </c>
      <c r="V462" s="195">
        <v>2.735152592614313</v>
      </c>
      <c r="W462" s="196" t="s">
        <v>360</v>
      </c>
      <c r="X462" s="197">
        <v>-0.17732563064637233</v>
      </c>
      <c r="Z462" s="303"/>
      <c r="AC462" s="304"/>
      <c r="AD462" s="302"/>
      <c r="AE462" s="302"/>
    </row>
    <row r="463" spans="1:31" ht="12" customHeight="1" x14ac:dyDescent="0.25">
      <c r="A463" s="183"/>
      <c r="B463" s="372"/>
      <c r="C463" s="368"/>
      <c r="D463" s="184">
        <v>4</v>
      </c>
      <c r="E463" s="256" t="s">
        <v>55</v>
      </c>
      <c r="F463" s="1">
        <v>92</v>
      </c>
      <c r="G463" s="2">
        <v>15.849647295356235</v>
      </c>
      <c r="H463" s="186">
        <v>1544</v>
      </c>
      <c r="I463" s="187">
        <v>18.911242756772751</v>
      </c>
      <c r="J463" s="186">
        <v>988</v>
      </c>
      <c r="K463" s="187">
        <v>20.841107500805158</v>
      </c>
      <c r="L463" s="186">
        <v>6516</v>
      </c>
      <c r="M463" s="187">
        <v>19.636716849549053</v>
      </c>
      <c r="N463" s="188"/>
      <c r="O463" s="32"/>
      <c r="P463" s="198" t="s">
        <v>272</v>
      </c>
      <c r="Q463" s="199"/>
      <c r="R463" s="199"/>
      <c r="S463" s="198" t="s">
        <v>272</v>
      </c>
      <c r="T463" s="199"/>
      <c r="U463" s="199"/>
      <c r="V463" s="198" t="s">
        <v>272</v>
      </c>
      <c r="W463" s="200"/>
      <c r="X463" s="200"/>
      <c r="Z463" s="157">
        <v>2</v>
      </c>
      <c r="AA463" s="157">
        <v>2</v>
      </c>
      <c r="AB463" s="157">
        <v>2</v>
      </c>
      <c r="AC463" s="304"/>
      <c r="AD463" s="302"/>
      <c r="AE463" s="302"/>
    </row>
    <row r="464" spans="1:31" ht="12" customHeight="1" x14ac:dyDescent="0.25">
      <c r="A464" s="183"/>
      <c r="B464" s="372"/>
      <c r="C464" s="368"/>
      <c r="D464" s="184">
        <v>5</v>
      </c>
      <c r="E464" s="185" t="s">
        <v>267</v>
      </c>
      <c r="F464" s="1">
        <v>25</v>
      </c>
      <c r="G464" s="2">
        <v>4.1786352521471981</v>
      </c>
      <c r="H464" s="186">
        <v>619</v>
      </c>
      <c r="I464" s="187">
        <v>7.2983775835283344</v>
      </c>
      <c r="J464" s="186">
        <v>458</v>
      </c>
      <c r="K464" s="187">
        <v>9.1737481277720239</v>
      </c>
      <c r="L464" s="186">
        <v>2918</v>
      </c>
      <c r="M464" s="187">
        <v>8.4869687811714059</v>
      </c>
      <c r="N464" s="188"/>
      <c r="O464" s="32"/>
      <c r="P464" s="259"/>
      <c r="Q464" s="260"/>
      <c r="R464" s="261"/>
      <c r="S464" s="259"/>
      <c r="T464" s="260"/>
      <c r="U464" s="259"/>
      <c r="V464" s="259"/>
      <c r="W464" s="260"/>
      <c r="X464" s="259"/>
      <c r="AC464" s="304"/>
      <c r="AD464" s="302"/>
      <c r="AE464" s="302"/>
    </row>
    <row r="465" spans="1:31" ht="24.75" customHeight="1" x14ac:dyDescent="0.25">
      <c r="A465" s="248"/>
      <c r="B465" s="373"/>
      <c r="C465" s="371"/>
      <c r="D465" s="201"/>
      <c r="E465" s="202" t="s">
        <v>4</v>
      </c>
      <c r="F465" s="3">
        <v>569</v>
      </c>
      <c r="G465" s="4">
        <v>100</v>
      </c>
      <c r="H465" s="203">
        <v>8102</v>
      </c>
      <c r="I465" s="204">
        <v>100</v>
      </c>
      <c r="J465" s="203">
        <v>4638</v>
      </c>
      <c r="K465" s="204">
        <v>100</v>
      </c>
      <c r="L465" s="203">
        <v>32172</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275</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411" t="s">
        <v>308</v>
      </c>
      <c r="C467" s="411"/>
      <c r="D467" s="411"/>
      <c r="E467" s="411"/>
      <c r="F467" s="186"/>
      <c r="G467" s="187"/>
      <c r="H467" s="186"/>
      <c r="I467" s="187"/>
      <c r="J467" s="186"/>
      <c r="K467" s="187"/>
      <c r="L467" s="186"/>
      <c r="M467" s="187"/>
      <c r="N467" s="188"/>
      <c r="O467" s="31">
        <v>5.7717169969713584</v>
      </c>
      <c r="P467" s="195">
        <v>6.6724248383885589</v>
      </c>
      <c r="Q467" s="196" t="s">
        <v>360</v>
      </c>
      <c r="R467" s="197">
        <v>-0.14848196275361478</v>
      </c>
      <c r="S467" s="195">
        <v>7.2168012011016387</v>
      </c>
      <c r="T467" s="196" t="s">
        <v>360</v>
      </c>
      <c r="U467" s="197">
        <v>-0.22907837976961837</v>
      </c>
      <c r="V467" s="195">
        <v>6.8165922607240379</v>
      </c>
      <c r="W467" s="196" t="s">
        <v>360</v>
      </c>
      <c r="X467" s="197">
        <v>-0.16880287486021742</v>
      </c>
      <c r="AC467" s="304"/>
      <c r="AD467" s="302"/>
      <c r="AE467" s="302"/>
    </row>
    <row r="468" spans="1:31" s="165" customFormat="1" ht="14.25" customHeight="1" x14ac:dyDescent="0.25">
      <c r="A468" s="145"/>
      <c r="B468" s="411"/>
      <c r="C468" s="411"/>
      <c r="D468" s="411"/>
      <c r="E468" s="411"/>
      <c r="F468" s="309"/>
      <c r="G468" s="310"/>
      <c r="H468" s="309"/>
      <c r="I468" s="310"/>
      <c r="J468" s="309"/>
      <c r="K468" s="310"/>
      <c r="L468" s="309"/>
      <c r="M468" s="310"/>
      <c r="N468" s="311"/>
      <c r="O468" s="32"/>
      <c r="P468" s="198" t="s">
        <v>272</v>
      </c>
      <c r="Q468" s="199"/>
      <c r="R468" s="199"/>
      <c r="S468" s="198" t="s">
        <v>272</v>
      </c>
      <c r="T468" s="199"/>
      <c r="U468" s="199"/>
      <c r="V468" s="198" t="s">
        <v>272</v>
      </c>
      <c r="W468" s="200"/>
      <c r="X468" s="200"/>
      <c r="Y468" s="11"/>
      <c r="Z468" s="157">
        <v>2</v>
      </c>
      <c r="AA468" s="157">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405" t="s">
        <v>302</v>
      </c>
      <c r="D470" s="318">
        <v>1</v>
      </c>
      <c r="E470" s="319" t="s">
        <v>69</v>
      </c>
      <c r="F470" s="14">
        <v>3</v>
      </c>
      <c r="G470" s="15">
        <v>0.54922786941722856</v>
      </c>
      <c r="H470" s="320">
        <v>28</v>
      </c>
      <c r="I470" s="321">
        <v>0.41491851403166435</v>
      </c>
      <c r="J470" s="320">
        <v>16</v>
      </c>
      <c r="K470" s="321">
        <v>0.38139138158019131</v>
      </c>
      <c r="L470" s="320">
        <v>125</v>
      </c>
      <c r="M470" s="321">
        <v>0.46264525507262366</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67"/>
      <c r="D471" s="324">
        <v>2</v>
      </c>
      <c r="E471" s="325" t="s">
        <v>313</v>
      </c>
      <c r="F471" s="12">
        <v>335</v>
      </c>
      <c r="G471" s="13">
        <v>59.888193684728606</v>
      </c>
      <c r="H471" s="309">
        <v>4077</v>
      </c>
      <c r="I471" s="310">
        <v>51.187772518262889</v>
      </c>
      <c r="J471" s="309">
        <v>2201</v>
      </c>
      <c r="K471" s="310">
        <v>47.815003134052212</v>
      </c>
      <c r="L471" s="309">
        <v>15671</v>
      </c>
      <c r="M471" s="310">
        <v>50.447657979493066</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67"/>
      <c r="D472" s="324">
        <v>3</v>
      </c>
      <c r="E472" s="325" t="s">
        <v>314</v>
      </c>
      <c r="F472" s="12">
        <v>132</v>
      </c>
      <c r="G472" s="13">
        <v>22.593209055905195</v>
      </c>
      <c r="H472" s="309">
        <v>2320</v>
      </c>
      <c r="I472" s="310">
        <v>28.66716784059788</v>
      </c>
      <c r="J472" s="309">
        <v>1306</v>
      </c>
      <c r="K472" s="310">
        <v>28.583595896004933</v>
      </c>
      <c r="L472" s="309">
        <v>9182</v>
      </c>
      <c r="M472" s="310">
        <v>28.230149542187061</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67"/>
      <c r="D473" s="324">
        <v>4</v>
      </c>
      <c r="E473" s="325" t="s">
        <v>315</v>
      </c>
      <c r="F473" s="12">
        <v>44</v>
      </c>
      <c r="G473" s="13">
        <v>7.9092851140485561</v>
      </c>
      <c r="H473" s="309">
        <v>755</v>
      </c>
      <c r="I473" s="310">
        <v>8.9893006503706925</v>
      </c>
      <c r="J473" s="309">
        <v>511</v>
      </c>
      <c r="K473" s="310">
        <v>11.079078066646064</v>
      </c>
      <c r="L473" s="309">
        <v>3272</v>
      </c>
      <c r="M473" s="310">
        <v>9.7445219192210768</v>
      </c>
      <c r="N473" s="311"/>
      <c r="O473" s="257"/>
      <c r="P473" s="409"/>
      <c r="Q473" s="409"/>
      <c r="R473" s="409"/>
      <c r="S473" s="409"/>
      <c r="T473" s="409"/>
      <c r="U473" s="409"/>
      <c r="V473" s="410"/>
      <c r="W473" s="410"/>
      <c r="X473" s="410"/>
      <c r="Z473" s="327"/>
      <c r="AA473" s="327"/>
      <c r="AB473" s="327"/>
      <c r="AC473" s="313"/>
      <c r="AD473" s="313"/>
      <c r="AE473" s="313"/>
    </row>
    <row r="474" spans="1:31" s="165" customFormat="1" ht="20.25" customHeight="1" x14ac:dyDescent="0.25">
      <c r="A474" s="145"/>
      <c r="B474" s="323"/>
      <c r="C474" s="367"/>
      <c r="D474" s="324">
        <v>5</v>
      </c>
      <c r="E474" s="325" t="s">
        <v>316</v>
      </c>
      <c r="F474" s="12">
        <v>28</v>
      </c>
      <c r="G474" s="13">
        <v>4.8772195768777751</v>
      </c>
      <c r="H474" s="309">
        <v>461</v>
      </c>
      <c r="I474" s="310">
        <v>5.6796348071407561</v>
      </c>
      <c r="J474" s="309">
        <v>274</v>
      </c>
      <c r="K474" s="310">
        <v>5.6666268032965066</v>
      </c>
      <c r="L474" s="309">
        <v>1848</v>
      </c>
      <c r="M474" s="310">
        <v>5.4494466364779104</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67"/>
      <c r="D475" s="324">
        <v>6</v>
      </c>
      <c r="E475" s="325" t="s">
        <v>317</v>
      </c>
      <c r="F475" s="12">
        <v>22</v>
      </c>
      <c r="G475" s="13">
        <v>3.7354480895082287</v>
      </c>
      <c r="H475" s="309">
        <v>289</v>
      </c>
      <c r="I475" s="310">
        <v>3.4379351829082077</v>
      </c>
      <c r="J475" s="309">
        <v>199</v>
      </c>
      <c r="K475" s="310">
        <v>4.3601250532944915</v>
      </c>
      <c r="L475" s="309">
        <v>1321</v>
      </c>
      <c r="M475" s="310">
        <v>3.905736819560683</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67"/>
      <c r="D476" s="324">
        <v>7</v>
      </c>
      <c r="E476" s="325" t="s">
        <v>274</v>
      </c>
      <c r="F476" s="12">
        <v>3</v>
      </c>
      <c r="G476" s="13">
        <v>0.44741660951425177</v>
      </c>
      <c r="H476" s="309">
        <v>135</v>
      </c>
      <c r="I476" s="310">
        <v>1.6232704866886574</v>
      </c>
      <c r="J476" s="309">
        <v>103</v>
      </c>
      <c r="K476" s="310">
        <v>2.1141796651280957</v>
      </c>
      <c r="L476" s="309">
        <v>595</v>
      </c>
      <c r="M476" s="310">
        <v>1.7598418480025073</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408"/>
      <c r="D477" s="330"/>
      <c r="E477" s="331" t="s">
        <v>4</v>
      </c>
      <c r="F477" s="16">
        <v>567</v>
      </c>
      <c r="G477" s="16">
        <v>100</v>
      </c>
      <c r="H477" s="332">
        <v>8065</v>
      </c>
      <c r="I477" s="333">
        <v>100</v>
      </c>
      <c r="J477" s="332">
        <v>4610</v>
      </c>
      <c r="K477" s="333">
        <v>100</v>
      </c>
      <c r="L477" s="332">
        <v>32014</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145</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64" t="s">
        <v>147</v>
      </c>
      <c r="C479" s="367" t="s">
        <v>157</v>
      </c>
      <c r="D479" s="184">
        <v>1</v>
      </c>
      <c r="E479" s="185" t="s">
        <v>38</v>
      </c>
      <c r="F479" s="1">
        <v>18</v>
      </c>
      <c r="G479" s="2">
        <v>3.342678746829316</v>
      </c>
      <c r="H479" s="186">
        <v>567</v>
      </c>
      <c r="I479" s="187">
        <v>7.3091156850488499</v>
      </c>
      <c r="J479" s="186">
        <v>193</v>
      </c>
      <c r="K479" s="187">
        <v>4.5377994526579695</v>
      </c>
      <c r="L479" s="186">
        <v>2142</v>
      </c>
      <c r="M479" s="187">
        <v>7.1200437159318204</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72"/>
      <c r="C480" s="368"/>
      <c r="D480" s="184">
        <v>2</v>
      </c>
      <c r="E480" s="185" t="s">
        <v>39</v>
      </c>
      <c r="F480" s="1">
        <v>94</v>
      </c>
      <c r="G480" s="2">
        <v>16.848553728526351</v>
      </c>
      <c r="H480" s="186">
        <v>2007</v>
      </c>
      <c r="I480" s="187">
        <v>24.040512658254688</v>
      </c>
      <c r="J480" s="186">
        <v>912</v>
      </c>
      <c r="K480" s="187">
        <v>19.534745146417912</v>
      </c>
      <c r="L480" s="186">
        <v>7775</v>
      </c>
      <c r="M480" s="187">
        <v>24.351578668639629</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72"/>
      <c r="C481" s="368"/>
      <c r="D481" s="184">
        <v>3</v>
      </c>
      <c r="E481" s="185" t="s">
        <v>40</v>
      </c>
      <c r="F481" s="1">
        <v>206</v>
      </c>
      <c r="G481" s="2">
        <v>36.464241374803301</v>
      </c>
      <c r="H481" s="186">
        <v>3095</v>
      </c>
      <c r="I481" s="187">
        <v>37.709328272338247</v>
      </c>
      <c r="J481" s="186">
        <v>1826</v>
      </c>
      <c r="K481" s="187">
        <v>39.717954880035442</v>
      </c>
      <c r="L481" s="186">
        <v>12390</v>
      </c>
      <c r="M481" s="187">
        <v>38.452688441155757</v>
      </c>
      <c r="N481" s="188"/>
      <c r="O481" s="31">
        <v>3.1981061492765468</v>
      </c>
      <c r="P481" s="195">
        <v>2.9228229935601582</v>
      </c>
      <c r="Q481" s="196" t="s">
        <v>360</v>
      </c>
      <c r="R481" s="197">
        <v>0.30225167698905236</v>
      </c>
      <c r="S481" s="195">
        <v>3.0759915646916349</v>
      </c>
      <c r="T481" s="196" t="s">
        <v>361</v>
      </c>
      <c r="U481" s="197">
        <v>0.14292841004469803</v>
      </c>
      <c r="V481" s="195">
        <v>2.9148402307380574</v>
      </c>
      <c r="W481" s="196" t="s">
        <v>360</v>
      </c>
      <c r="X481" s="197">
        <v>0.31288099759834864</v>
      </c>
    </row>
    <row r="482" spans="1:28" ht="12" customHeight="1" x14ac:dyDescent="0.25">
      <c r="A482" s="183"/>
      <c r="B482" s="372"/>
      <c r="C482" s="368"/>
      <c r="D482" s="184">
        <v>4</v>
      </c>
      <c r="E482" s="185" t="s">
        <v>52</v>
      </c>
      <c r="F482" s="1">
        <v>248</v>
      </c>
      <c r="G482" s="2">
        <v>43.344526149840675</v>
      </c>
      <c r="H482" s="186">
        <v>2395</v>
      </c>
      <c r="I482" s="187">
        <v>30.941043384360306</v>
      </c>
      <c r="J482" s="186">
        <v>1696</v>
      </c>
      <c r="K482" s="187">
        <v>36.209500520891439</v>
      </c>
      <c r="L482" s="186">
        <v>9752</v>
      </c>
      <c r="M482" s="187">
        <v>30.07568917429121</v>
      </c>
      <c r="N482" s="188"/>
      <c r="O482" s="32"/>
      <c r="P482" s="198" t="s">
        <v>270</v>
      </c>
      <c r="Q482" s="199"/>
      <c r="R482" s="199"/>
      <c r="S482" s="198" t="s">
        <v>271</v>
      </c>
      <c r="T482" s="199"/>
      <c r="U482" s="199"/>
      <c r="V482" s="198" t="s">
        <v>270</v>
      </c>
      <c r="W482" s="200"/>
      <c r="X482" s="200"/>
      <c r="Z482" s="157">
        <v>5</v>
      </c>
      <c r="AA482" s="157">
        <v>4</v>
      </c>
      <c r="AB482" s="157">
        <v>5</v>
      </c>
    </row>
    <row r="483" spans="1:28" ht="12" customHeight="1" x14ac:dyDescent="0.25">
      <c r="A483" s="183"/>
      <c r="B483" s="373"/>
      <c r="C483" s="371"/>
      <c r="D483" s="201"/>
      <c r="E483" s="202" t="s">
        <v>4</v>
      </c>
      <c r="F483" s="3">
        <v>566</v>
      </c>
      <c r="G483" s="4">
        <v>100</v>
      </c>
      <c r="H483" s="203">
        <v>8064</v>
      </c>
      <c r="I483" s="204">
        <v>100</v>
      </c>
      <c r="J483" s="203">
        <v>4627</v>
      </c>
      <c r="K483" s="204">
        <v>100</v>
      </c>
      <c r="L483" s="203">
        <v>32059</v>
      </c>
      <c r="M483" s="204">
        <v>100</v>
      </c>
      <c r="N483" s="188"/>
      <c r="O483" s="37"/>
      <c r="P483" s="245"/>
      <c r="Q483" s="220"/>
      <c r="R483" s="245"/>
      <c r="S483" s="245"/>
      <c r="T483" s="220"/>
      <c r="U483" s="245"/>
      <c r="V483" s="245"/>
      <c r="W483" s="220"/>
      <c r="X483" s="245"/>
    </row>
    <row r="484" spans="1:28" ht="12" customHeight="1" x14ac:dyDescent="0.25">
      <c r="A484" s="183" t="s">
        <v>5</v>
      </c>
      <c r="B484" s="364" t="s">
        <v>148</v>
      </c>
      <c r="C484" s="367" t="s">
        <v>158</v>
      </c>
      <c r="D484" s="184">
        <v>1</v>
      </c>
      <c r="E484" s="185" t="s">
        <v>38</v>
      </c>
      <c r="F484" s="1">
        <v>30</v>
      </c>
      <c r="G484" s="2">
        <v>5.3180847054842193</v>
      </c>
      <c r="H484" s="186">
        <v>689</v>
      </c>
      <c r="I484" s="187">
        <v>8.4229017342664854</v>
      </c>
      <c r="J484" s="186">
        <v>282</v>
      </c>
      <c r="K484" s="187">
        <v>6.4276827415487068</v>
      </c>
      <c r="L484" s="186">
        <v>2606</v>
      </c>
      <c r="M484" s="187">
        <v>8.5428043154241848</v>
      </c>
      <c r="N484" s="188"/>
      <c r="O484" s="32"/>
      <c r="P484" s="189"/>
      <c r="Q484" s="190"/>
      <c r="R484" s="189"/>
      <c r="S484" s="189"/>
      <c r="T484" s="190"/>
      <c r="U484" s="189"/>
      <c r="V484" s="189"/>
      <c r="W484" s="190"/>
      <c r="X484" s="189"/>
    </row>
    <row r="485" spans="1:28" ht="12" customHeight="1" x14ac:dyDescent="0.25">
      <c r="A485" s="183"/>
      <c r="B485" s="372"/>
      <c r="C485" s="368"/>
      <c r="D485" s="184">
        <v>2</v>
      </c>
      <c r="E485" s="185" t="s">
        <v>39</v>
      </c>
      <c r="F485" s="1">
        <v>102</v>
      </c>
      <c r="G485" s="2">
        <v>17.966868008099414</v>
      </c>
      <c r="H485" s="186">
        <v>2103</v>
      </c>
      <c r="I485" s="187">
        <v>25.767234471826466</v>
      </c>
      <c r="J485" s="186">
        <v>1063</v>
      </c>
      <c r="K485" s="187">
        <v>22.636161379858841</v>
      </c>
      <c r="L485" s="186">
        <v>8227</v>
      </c>
      <c r="M485" s="187">
        <v>25.600219523543032</v>
      </c>
      <c r="N485" s="188"/>
      <c r="O485" s="33"/>
      <c r="P485" s="194"/>
      <c r="Q485" s="193"/>
      <c r="R485" s="194"/>
      <c r="S485" s="194"/>
      <c r="T485" s="193"/>
      <c r="U485" s="194"/>
      <c r="V485" s="194"/>
      <c r="W485" s="193"/>
      <c r="X485" s="194"/>
    </row>
    <row r="486" spans="1:28" ht="12" customHeight="1" x14ac:dyDescent="0.25">
      <c r="A486" s="183"/>
      <c r="B486" s="372"/>
      <c r="C486" s="368"/>
      <c r="D486" s="184">
        <v>3</v>
      </c>
      <c r="E486" s="185" t="s">
        <v>40</v>
      </c>
      <c r="F486" s="1">
        <v>198</v>
      </c>
      <c r="G486" s="2">
        <v>34.321852830707222</v>
      </c>
      <c r="H486" s="186">
        <v>2969</v>
      </c>
      <c r="I486" s="187">
        <v>36.403787393762919</v>
      </c>
      <c r="J486" s="186">
        <v>1723</v>
      </c>
      <c r="K486" s="187">
        <v>37.020236094160765</v>
      </c>
      <c r="L486" s="186">
        <v>11961</v>
      </c>
      <c r="M486" s="187">
        <v>36.843678476828181</v>
      </c>
      <c r="N486" s="188"/>
      <c r="O486" s="31">
        <v>3.1379015703663993</v>
      </c>
      <c r="P486" s="195">
        <v>2.8679303845979525</v>
      </c>
      <c r="Q486" s="196" t="s">
        <v>360</v>
      </c>
      <c r="R486" s="197">
        <v>0.28981838267611715</v>
      </c>
      <c r="S486" s="195">
        <v>2.9842439292148555</v>
      </c>
      <c r="T486" s="196" t="s">
        <v>360</v>
      </c>
      <c r="U486" s="197">
        <v>0.16965690820381235</v>
      </c>
      <c r="V486" s="195">
        <v>2.8632746952985331</v>
      </c>
      <c r="W486" s="196" t="s">
        <v>360</v>
      </c>
      <c r="X486" s="197">
        <v>0.29478110457637391</v>
      </c>
    </row>
    <row r="487" spans="1:28" ht="12" customHeight="1" x14ac:dyDescent="0.25">
      <c r="A487" s="183"/>
      <c r="B487" s="372"/>
      <c r="C487" s="368"/>
      <c r="D487" s="184">
        <v>4</v>
      </c>
      <c r="E487" s="185" t="s">
        <v>52</v>
      </c>
      <c r="F487" s="1">
        <v>238</v>
      </c>
      <c r="G487" s="2">
        <v>42.393194455708844</v>
      </c>
      <c r="H487" s="186">
        <v>2321</v>
      </c>
      <c r="I487" s="187">
        <v>29.406076400146308</v>
      </c>
      <c r="J487" s="186">
        <v>1560</v>
      </c>
      <c r="K487" s="187">
        <v>33.915919784434543</v>
      </c>
      <c r="L487" s="186">
        <v>9338</v>
      </c>
      <c r="M487" s="187">
        <v>29.013297684221612</v>
      </c>
      <c r="N487" s="188"/>
      <c r="O487" s="32"/>
      <c r="P487" s="198" t="s">
        <v>271</v>
      </c>
      <c r="Q487" s="199"/>
      <c r="R487" s="199"/>
      <c r="S487" s="198" t="s">
        <v>271</v>
      </c>
      <c r="T487" s="199"/>
      <c r="U487" s="199"/>
      <c r="V487" s="198" t="s">
        <v>271</v>
      </c>
      <c r="W487" s="200"/>
      <c r="X487" s="200"/>
      <c r="Z487" s="157">
        <v>4</v>
      </c>
      <c r="AA487" s="157">
        <v>4</v>
      </c>
      <c r="AB487" s="157">
        <v>4</v>
      </c>
    </row>
    <row r="488" spans="1:28" ht="12" customHeight="1" x14ac:dyDescent="0.25">
      <c r="A488" s="183"/>
      <c r="B488" s="373"/>
      <c r="C488" s="371"/>
      <c r="D488" s="201"/>
      <c r="E488" s="202" t="s">
        <v>4</v>
      </c>
      <c r="F488" s="3">
        <v>568</v>
      </c>
      <c r="G488" s="4">
        <v>100</v>
      </c>
      <c r="H488" s="203">
        <v>8082</v>
      </c>
      <c r="I488" s="204">
        <v>100</v>
      </c>
      <c r="J488" s="203">
        <v>4628</v>
      </c>
      <c r="K488" s="204">
        <v>100</v>
      </c>
      <c r="L488" s="203">
        <v>32132</v>
      </c>
      <c r="M488" s="204">
        <v>100</v>
      </c>
      <c r="N488" s="188"/>
      <c r="O488" s="37"/>
      <c r="P488" s="245"/>
      <c r="Q488" s="220"/>
      <c r="R488" s="245"/>
      <c r="S488" s="245"/>
      <c r="T488" s="220"/>
      <c r="U488" s="245"/>
      <c r="V488" s="245"/>
      <c r="W488" s="220"/>
      <c r="X488" s="245"/>
    </row>
    <row r="489" spans="1:28" ht="12" customHeight="1" x14ac:dyDescent="0.25">
      <c r="A489" s="183" t="s">
        <v>13</v>
      </c>
      <c r="B489" s="364" t="s">
        <v>149</v>
      </c>
      <c r="C489" s="367" t="s">
        <v>159</v>
      </c>
      <c r="D489" s="184">
        <v>1</v>
      </c>
      <c r="E489" s="185" t="s">
        <v>38</v>
      </c>
      <c r="F489" s="1">
        <v>6</v>
      </c>
      <c r="G489" s="2">
        <v>1.0960486247719505</v>
      </c>
      <c r="H489" s="186">
        <v>223</v>
      </c>
      <c r="I489" s="187">
        <v>2.9191764412801016</v>
      </c>
      <c r="J489" s="186">
        <v>94</v>
      </c>
      <c r="K489" s="187">
        <v>2.1840458521690245</v>
      </c>
      <c r="L489" s="186">
        <v>855</v>
      </c>
      <c r="M489" s="187">
        <v>3.0028740652858135</v>
      </c>
      <c r="N489" s="188"/>
      <c r="O489" s="32"/>
      <c r="P489" s="189"/>
      <c r="Q489" s="190"/>
      <c r="R489" s="189"/>
      <c r="S489" s="189"/>
      <c r="T489" s="190"/>
      <c r="U489" s="189"/>
      <c r="V489" s="189"/>
      <c r="W489" s="190"/>
      <c r="X489" s="189"/>
    </row>
    <row r="490" spans="1:28" ht="12" customHeight="1" x14ac:dyDescent="0.25">
      <c r="A490" s="183"/>
      <c r="B490" s="372"/>
      <c r="C490" s="368"/>
      <c r="D490" s="184">
        <v>2</v>
      </c>
      <c r="E490" s="185" t="s">
        <v>39</v>
      </c>
      <c r="F490" s="1">
        <v>66</v>
      </c>
      <c r="G490" s="2">
        <v>11.896014285508794</v>
      </c>
      <c r="H490" s="186">
        <v>1188</v>
      </c>
      <c r="I490" s="187">
        <v>14.733579295203786</v>
      </c>
      <c r="J490" s="186">
        <v>569</v>
      </c>
      <c r="K490" s="187">
        <v>12.313730100271005</v>
      </c>
      <c r="L490" s="186">
        <v>4319</v>
      </c>
      <c r="M490" s="187">
        <v>13.901265496968579</v>
      </c>
      <c r="N490" s="188"/>
      <c r="O490" s="33"/>
      <c r="P490" s="194"/>
      <c r="Q490" s="193"/>
      <c r="R490" s="194"/>
      <c r="S490" s="194"/>
      <c r="T490" s="193"/>
      <c r="U490" s="194"/>
      <c r="V490" s="194"/>
      <c r="W490" s="193"/>
      <c r="X490" s="194"/>
    </row>
    <row r="491" spans="1:28" ht="12" customHeight="1" x14ac:dyDescent="0.25">
      <c r="A491" s="183"/>
      <c r="B491" s="372"/>
      <c r="C491" s="368"/>
      <c r="D491" s="184">
        <v>3</v>
      </c>
      <c r="E491" s="185" t="s">
        <v>40</v>
      </c>
      <c r="F491" s="1">
        <v>209</v>
      </c>
      <c r="G491" s="2">
        <v>36.576642119590311</v>
      </c>
      <c r="H491" s="186">
        <v>3076</v>
      </c>
      <c r="I491" s="187">
        <v>37.074967730480793</v>
      </c>
      <c r="J491" s="186">
        <v>1679</v>
      </c>
      <c r="K491" s="187">
        <v>36.017756790509871</v>
      </c>
      <c r="L491" s="186">
        <v>12228</v>
      </c>
      <c r="M491" s="187">
        <v>37.998965843230131</v>
      </c>
      <c r="N491" s="188"/>
      <c r="O491" s="31">
        <v>3.3634318343507505</v>
      </c>
      <c r="P491" s="195">
        <v>3.247003443552738</v>
      </c>
      <c r="Q491" s="196" t="s">
        <v>360</v>
      </c>
      <c r="R491" s="197">
        <v>0.14441168853434319</v>
      </c>
      <c r="S491" s="195">
        <v>3.3280264545244385</v>
      </c>
      <c r="T491" s="196" t="s">
        <v>362</v>
      </c>
      <c r="U491" s="197">
        <v>4.6014869983594713E-2</v>
      </c>
      <c r="V491" s="195">
        <v>3.2518988096699974</v>
      </c>
      <c r="W491" s="196" t="s">
        <v>361</v>
      </c>
      <c r="X491" s="197">
        <v>0.13890653134764436</v>
      </c>
    </row>
    <row r="492" spans="1:28" ht="12" customHeight="1" x14ac:dyDescent="0.25">
      <c r="A492" s="183"/>
      <c r="B492" s="372"/>
      <c r="C492" s="368"/>
      <c r="D492" s="184">
        <v>4</v>
      </c>
      <c r="E492" s="185" t="s">
        <v>52</v>
      </c>
      <c r="F492" s="1">
        <v>287</v>
      </c>
      <c r="G492" s="2">
        <v>50.431294970128619</v>
      </c>
      <c r="H492" s="186">
        <v>3599</v>
      </c>
      <c r="I492" s="187">
        <v>45.272276533036127</v>
      </c>
      <c r="J492" s="186">
        <v>2291</v>
      </c>
      <c r="K492" s="187">
        <v>49.484467257052593</v>
      </c>
      <c r="L492" s="186">
        <v>14733</v>
      </c>
      <c r="M492" s="187">
        <v>45.096894594534568</v>
      </c>
      <c r="N492" s="188"/>
      <c r="O492" s="32"/>
      <c r="P492" s="198" t="s">
        <v>271</v>
      </c>
      <c r="Q492" s="199"/>
      <c r="R492" s="199"/>
      <c r="S492" s="198" t="s">
        <v>367</v>
      </c>
      <c r="T492" s="199"/>
      <c r="U492" s="199"/>
      <c r="V492" s="198" t="s">
        <v>271</v>
      </c>
      <c r="W492" s="200"/>
      <c r="X492" s="200"/>
      <c r="Z492" s="157">
        <v>4</v>
      </c>
      <c r="AA492" s="157">
        <v>3</v>
      </c>
      <c r="AB492" s="157">
        <v>4</v>
      </c>
    </row>
    <row r="493" spans="1:28" ht="12" customHeight="1" x14ac:dyDescent="0.25">
      <c r="A493" s="183"/>
      <c r="B493" s="373"/>
      <c r="C493" s="371"/>
      <c r="D493" s="201"/>
      <c r="E493" s="202" t="s">
        <v>4</v>
      </c>
      <c r="F493" s="3">
        <v>568</v>
      </c>
      <c r="G493" s="4">
        <v>100</v>
      </c>
      <c r="H493" s="203">
        <v>8086</v>
      </c>
      <c r="I493" s="204">
        <v>100</v>
      </c>
      <c r="J493" s="203">
        <v>4633</v>
      </c>
      <c r="K493" s="204">
        <v>100</v>
      </c>
      <c r="L493" s="203">
        <v>32135</v>
      </c>
      <c r="M493" s="204">
        <v>100</v>
      </c>
      <c r="N493" s="188"/>
      <c r="O493" s="37"/>
      <c r="P493" s="245"/>
      <c r="Q493" s="220"/>
      <c r="R493" s="245"/>
      <c r="S493" s="245"/>
      <c r="T493" s="220"/>
      <c r="U493" s="245"/>
      <c r="V493" s="245"/>
      <c r="W493" s="220"/>
      <c r="X493" s="245"/>
    </row>
    <row r="494" spans="1:28" ht="12" customHeight="1" x14ac:dyDescent="0.25">
      <c r="A494" s="183" t="s">
        <v>14</v>
      </c>
      <c r="B494" s="404" t="s">
        <v>150</v>
      </c>
      <c r="C494" s="405" t="s">
        <v>160</v>
      </c>
      <c r="D494" s="283">
        <v>1</v>
      </c>
      <c r="E494" s="284" t="s">
        <v>38</v>
      </c>
      <c r="F494" s="19">
        <v>33</v>
      </c>
      <c r="G494" s="20">
        <v>5.4152914787071031</v>
      </c>
      <c r="H494" s="285">
        <v>810</v>
      </c>
      <c r="I494" s="286">
        <v>9.3412668043202842</v>
      </c>
      <c r="J494" s="285">
        <v>438</v>
      </c>
      <c r="K494" s="286">
        <v>9.2230328236723924</v>
      </c>
      <c r="L494" s="285">
        <v>3063</v>
      </c>
      <c r="M494" s="286">
        <v>9.4477431013688324</v>
      </c>
      <c r="N494" s="188"/>
      <c r="O494" s="38"/>
      <c r="P494" s="246"/>
      <c r="Q494" s="247"/>
      <c r="R494" s="246"/>
      <c r="S494" s="246"/>
      <c r="T494" s="247"/>
      <c r="U494" s="246"/>
      <c r="V494" s="246"/>
      <c r="W494" s="247"/>
      <c r="X494" s="246"/>
    </row>
    <row r="495" spans="1:28" ht="12" customHeight="1" x14ac:dyDescent="0.25">
      <c r="A495" s="183"/>
      <c r="B495" s="372"/>
      <c r="C495" s="368"/>
      <c r="D495" s="184">
        <v>2</v>
      </c>
      <c r="E495" s="185" t="s">
        <v>39</v>
      </c>
      <c r="F495" s="1">
        <v>139</v>
      </c>
      <c r="G495" s="2">
        <v>24.354005688049828</v>
      </c>
      <c r="H495" s="186">
        <v>2063</v>
      </c>
      <c r="I495" s="187">
        <v>24.49829883720734</v>
      </c>
      <c r="J495" s="186">
        <v>1244</v>
      </c>
      <c r="K495" s="187">
        <v>25.833748313025207</v>
      </c>
      <c r="L495" s="186">
        <v>8241</v>
      </c>
      <c r="M495" s="187">
        <v>25.287017973435393</v>
      </c>
      <c r="N495" s="188"/>
      <c r="O495" s="33"/>
      <c r="P495" s="194"/>
      <c r="Q495" s="193"/>
      <c r="R495" s="194"/>
      <c r="S495" s="194"/>
      <c r="T495" s="193"/>
      <c r="U495" s="194"/>
      <c r="V495" s="194"/>
      <c r="W495" s="193"/>
      <c r="X495" s="194"/>
    </row>
    <row r="496" spans="1:28" ht="12" customHeight="1" x14ac:dyDescent="0.25">
      <c r="A496" s="183"/>
      <c r="B496" s="372"/>
      <c r="C496" s="368"/>
      <c r="D496" s="184">
        <v>3</v>
      </c>
      <c r="E496" s="185" t="s">
        <v>40</v>
      </c>
      <c r="F496" s="1">
        <v>216</v>
      </c>
      <c r="G496" s="2">
        <v>37.696337958454123</v>
      </c>
      <c r="H496" s="186">
        <v>2664</v>
      </c>
      <c r="I496" s="187">
        <v>32.831722932202581</v>
      </c>
      <c r="J496" s="186">
        <v>1500</v>
      </c>
      <c r="K496" s="187">
        <v>32.551518607410642</v>
      </c>
      <c r="L496" s="186">
        <v>10669</v>
      </c>
      <c r="M496" s="187">
        <v>33.311970749608768</v>
      </c>
      <c r="N496" s="188"/>
      <c r="O496" s="31">
        <v>2.9734977622932326</v>
      </c>
      <c r="P496" s="195">
        <v>2.9014787898043268</v>
      </c>
      <c r="Q496" s="196" t="s">
        <v>362</v>
      </c>
      <c r="R496" s="197">
        <v>7.4494342991051996E-2</v>
      </c>
      <c r="S496" s="195">
        <v>2.8811188629553199</v>
      </c>
      <c r="T496" s="196" t="s">
        <v>359</v>
      </c>
      <c r="U496" s="197">
        <v>9.6155951218247548E-2</v>
      </c>
      <c r="V496" s="195">
        <v>2.8777076399945507</v>
      </c>
      <c r="W496" s="196" t="s">
        <v>359</v>
      </c>
      <c r="X496" s="197">
        <v>9.9183412926169168E-2</v>
      </c>
    </row>
    <row r="497" spans="1:28" ht="12" customHeight="1" x14ac:dyDescent="0.25">
      <c r="A497" s="183"/>
      <c r="B497" s="372"/>
      <c r="C497" s="368"/>
      <c r="D497" s="184">
        <v>4</v>
      </c>
      <c r="E497" s="185" t="s">
        <v>52</v>
      </c>
      <c r="F497" s="1">
        <v>180</v>
      </c>
      <c r="G497" s="2">
        <v>32.534364874788693</v>
      </c>
      <c r="H497" s="186">
        <v>2545</v>
      </c>
      <c r="I497" s="187">
        <v>33.328711426271994</v>
      </c>
      <c r="J497" s="186">
        <v>1444</v>
      </c>
      <c r="K497" s="187">
        <v>32.391700255894804</v>
      </c>
      <c r="L497" s="186">
        <v>10144</v>
      </c>
      <c r="M497" s="187">
        <v>31.953268175605359</v>
      </c>
      <c r="N497" s="188"/>
      <c r="O497" s="32"/>
      <c r="P497" s="198" t="s">
        <v>367</v>
      </c>
      <c r="Q497" s="199"/>
      <c r="R497" s="199"/>
      <c r="S497" s="198" t="s">
        <v>271</v>
      </c>
      <c r="T497" s="199"/>
      <c r="U497" s="199"/>
      <c r="V497" s="198" t="s">
        <v>271</v>
      </c>
      <c r="W497" s="200"/>
      <c r="X497" s="200"/>
      <c r="Z497" s="157">
        <v>3</v>
      </c>
      <c r="AA497" s="157">
        <v>4</v>
      </c>
      <c r="AB497" s="157">
        <v>4</v>
      </c>
    </row>
    <row r="498" spans="1:28" ht="12" customHeight="1" x14ac:dyDescent="0.25">
      <c r="A498" s="266"/>
      <c r="B498" s="382"/>
      <c r="C498" s="383"/>
      <c r="D498" s="279"/>
      <c r="E498" s="280" t="s">
        <v>4</v>
      </c>
      <c r="F498" s="17">
        <v>568</v>
      </c>
      <c r="G498" s="18">
        <v>100</v>
      </c>
      <c r="H498" s="269">
        <v>8082</v>
      </c>
      <c r="I498" s="270">
        <v>100</v>
      </c>
      <c r="J498" s="269">
        <v>4626</v>
      </c>
      <c r="K498" s="270">
        <v>100</v>
      </c>
      <c r="L498" s="269">
        <v>32117</v>
      </c>
      <c r="M498" s="270">
        <v>100</v>
      </c>
      <c r="N498" s="188"/>
      <c r="O498" s="41"/>
      <c r="P498" s="281"/>
      <c r="Q498" s="118"/>
      <c r="R498" s="281"/>
      <c r="S498" s="281"/>
      <c r="T498" s="118"/>
      <c r="U498" s="281"/>
      <c r="V498" s="281"/>
      <c r="W498" s="118"/>
      <c r="X498" s="281"/>
    </row>
    <row r="499" spans="1:28" ht="12" customHeight="1" x14ac:dyDescent="0.25">
      <c r="A499" s="282" t="s">
        <v>15</v>
      </c>
      <c r="B499" s="404" t="s">
        <v>151</v>
      </c>
      <c r="C499" s="405" t="s">
        <v>161</v>
      </c>
      <c r="D499" s="283">
        <v>1</v>
      </c>
      <c r="E499" s="284" t="s">
        <v>38</v>
      </c>
      <c r="F499" s="19">
        <v>30</v>
      </c>
      <c r="G499" s="20">
        <v>5.2600023367150621</v>
      </c>
      <c r="H499" s="285">
        <v>788</v>
      </c>
      <c r="I499" s="286">
        <v>10.415899658883008</v>
      </c>
      <c r="J499" s="285">
        <v>371</v>
      </c>
      <c r="K499" s="286">
        <v>7.993773865613651</v>
      </c>
      <c r="L499" s="285">
        <v>3003</v>
      </c>
      <c r="M499" s="286">
        <v>9.7793510215966855</v>
      </c>
      <c r="N499" s="188"/>
      <c r="O499" s="43"/>
      <c r="P499" s="287"/>
      <c r="Q499" s="288"/>
      <c r="R499" s="287"/>
      <c r="S499" s="287"/>
      <c r="T499" s="288"/>
      <c r="U499" s="287"/>
      <c r="V499" s="287"/>
      <c r="W499" s="288"/>
      <c r="X499" s="287"/>
    </row>
    <row r="500" spans="1:28" ht="12" customHeight="1" x14ac:dyDescent="0.25">
      <c r="A500" s="183"/>
      <c r="B500" s="372"/>
      <c r="C500" s="368"/>
      <c r="D500" s="184">
        <v>2</v>
      </c>
      <c r="E500" s="185" t="s">
        <v>39</v>
      </c>
      <c r="F500" s="1">
        <v>93</v>
      </c>
      <c r="G500" s="2">
        <v>16.677735964067182</v>
      </c>
      <c r="H500" s="186">
        <v>1993</v>
      </c>
      <c r="I500" s="187">
        <v>24.333446254037391</v>
      </c>
      <c r="J500" s="186">
        <v>1047</v>
      </c>
      <c r="K500" s="187">
        <v>22.369926038497706</v>
      </c>
      <c r="L500" s="186">
        <v>7802</v>
      </c>
      <c r="M500" s="187">
        <v>24.411756736246993</v>
      </c>
      <c r="N500" s="188"/>
      <c r="O500" s="33"/>
      <c r="P500" s="194"/>
      <c r="Q500" s="193"/>
      <c r="R500" s="194"/>
      <c r="S500" s="194"/>
      <c r="T500" s="193"/>
      <c r="U500" s="194"/>
      <c r="V500" s="194"/>
      <c r="W500" s="193"/>
      <c r="X500" s="194"/>
    </row>
    <row r="501" spans="1:28" ht="12" customHeight="1" x14ac:dyDescent="0.25">
      <c r="A501" s="183"/>
      <c r="B501" s="372"/>
      <c r="C501" s="368"/>
      <c r="D501" s="184">
        <v>3</v>
      </c>
      <c r="E501" s="185" t="s">
        <v>40</v>
      </c>
      <c r="F501" s="1">
        <v>212</v>
      </c>
      <c r="G501" s="2">
        <v>36.906369673614563</v>
      </c>
      <c r="H501" s="186">
        <v>2712</v>
      </c>
      <c r="I501" s="187">
        <v>33.39553149895643</v>
      </c>
      <c r="J501" s="186">
        <v>1592</v>
      </c>
      <c r="K501" s="187">
        <v>34.242841200459914</v>
      </c>
      <c r="L501" s="186">
        <v>10841</v>
      </c>
      <c r="M501" s="187">
        <v>33.73073537371171</v>
      </c>
      <c r="N501" s="188"/>
      <c r="O501" s="31">
        <v>3.1395815138810432</v>
      </c>
      <c r="P501" s="195">
        <v>2.866898770163298</v>
      </c>
      <c r="Q501" s="196" t="s">
        <v>360</v>
      </c>
      <c r="R501" s="197">
        <v>0.27953627505111561</v>
      </c>
      <c r="S501" s="195">
        <v>2.9703598512571396</v>
      </c>
      <c r="T501" s="196" t="s">
        <v>360</v>
      </c>
      <c r="U501" s="197">
        <v>0.17990235715348737</v>
      </c>
      <c r="V501" s="195">
        <v>2.881076980890402</v>
      </c>
      <c r="W501" s="196" t="s">
        <v>360</v>
      </c>
      <c r="X501" s="197">
        <v>0.26677929606331896</v>
      </c>
    </row>
    <row r="502" spans="1:28" ht="12" customHeight="1" x14ac:dyDescent="0.25">
      <c r="A502" s="183"/>
      <c r="B502" s="372"/>
      <c r="C502" s="368"/>
      <c r="D502" s="184">
        <v>4</v>
      </c>
      <c r="E502" s="185" t="s">
        <v>52</v>
      </c>
      <c r="F502" s="1">
        <v>233</v>
      </c>
      <c r="G502" s="2">
        <v>41.155892025602888</v>
      </c>
      <c r="H502" s="186">
        <v>2585</v>
      </c>
      <c r="I502" s="187">
        <v>31.85512258812539</v>
      </c>
      <c r="J502" s="186">
        <v>1616</v>
      </c>
      <c r="K502" s="187">
        <v>35.393458895431529</v>
      </c>
      <c r="L502" s="186">
        <v>10456</v>
      </c>
      <c r="M502" s="187">
        <v>32.078156868463594</v>
      </c>
      <c r="N502" s="188"/>
      <c r="O502" s="32"/>
      <c r="P502" s="198" t="s">
        <v>271</v>
      </c>
      <c r="Q502" s="199"/>
      <c r="R502" s="199"/>
      <c r="S502" s="198" t="s">
        <v>271</v>
      </c>
      <c r="T502" s="199"/>
      <c r="U502" s="199"/>
      <c r="V502" s="198" t="s">
        <v>271</v>
      </c>
      <c r="W502" s="200"/>
      <c r="X502" s="200"/>
      <c r="Z502" s="157">
        <v>4</v>
      </c>
      <c r="AA502" s="157">
        <v>4</v>
      </c>
      <c r="AB502" s="157">
        <v>4</v>
      </c>
    </row>
    <row r="503" spans="1:28" ht="12" customHeight="1" x14ac:dyDescent="0.25">
      <c r="A503" s="183"/>
      <c r="B503" s="382"/>
      <c r="C503" s="383"/>
      <c r="D503" s="279"/>
      <c r="E503" s="280" t="s">
        <v>4</v>
      </c>
      <c r="F503" s="17">
        <v>568</v>
      </c>
      <c r="G503" s="18">
        <v>100</v>
      </c>
      <c r="H503" s="269">
        <v>8078</v>
      </c>
      <c r="I503" s="270">
        <v>100</v>
      </c>
      <c r="J503" s="269">
        <v>4626</v>
      </c>
      <c r="K503" s="270">
        <v>100</v>
      </c>
      <c r="L503" s="269">
        <v>32102</v>
      </c>
      <c r="M503" s="270">
        <v>100</v>
      </c>
      <c r="N503" s="188"/>
      <c r="O503" s="37"/>
      <c r="P503" s="245"/>
      <c r="Q503" s="220"/>
      <c r="R503" s="245"/>
      <c r="S503" s="245"/>
      <c r="T503" s="220"/>
      <c r="U503" s="245"/>
      <c r="V503" s="245"/>
      <c r="W503" s="220"/>
      <c r="X503" s="245"/>
    </row>
    <row r="504" spans="1:28" ht="12" customHeight="1" x14ac:dyDescent="0.25">
      <c r="A504" s="183" t="s">
        <v>16</v>
      </c>
      <c r="B504" s="364" t="s">
        <v>152</v>
      </c>
      <c r="C504" s="367" t="s">
        <v>162</v>
      </c>
      <c r="D504" s="184">
        <v>1</v>
      </c>
      <c r="E504" s="185" t="s">
        <v>38</v>
      </c>
      <c r="F504" s="1">
        <v>13</v>
      </c>
      <c r="G504" s="2">
        <v>2.224402904642357</v>
      </c>
      <c r="H504" s="186">
        <v>455</v>
      </c>
      <c r="I504" s="187">
        <v>6.2647481687209767</v>
      </c>
      <c r="J504" s="186">
        <v>219</v>
      </c>
      <c r="K504" s="187">
        <v>4.8349195979144781</v>
      </c>
      <c r="L504" s="186">
        <v>1640</v>
      </c>
      <c r="M504" s="187">
        <v>5.5886726901932944</v>
      </c>
      <c r="N504" s="188"/>
      <c r="O504" s="32"/>
      <c r="P504" s="189"/>
      <c r="Q504" s="190"/>
      <c r="R504" s="189"/>
      <c r="S504" s="189"/>
      <c r="T504" s="190"/>
      <c r="U504" s="189"/>
      <c r="V504" s="189"/>
      <c r="W504" s="190"/>
      <c r="X504" s="189"/>
    </row>
    <row r="505" spans="1:28" ht="12" customHeight="1" x14ac:dyDescent="0.25">
      <c r="A505" s="183"/>
      <c r="B505" s="372"/>
      <c r="C505" s="368"/>
      <c r="D505" s="184">
        <v>2</v>
      </c>
      <c r="E505" s="185" t="s">
        <v>39</v>
      </c>
      <c r="F505" s="1">
        <v>98</v>
      </c>
      <c r="G505" s="2">
        <v>17.200483336728222</v>
      </c>
      <c r="H505" s="186">
        <v>1721</v>
      </c>
      <c r="I505" s="187">
        <v>21.274226550536675</v>
      </c>
      <c r="J505" s="186">
        <v>883</v>
      </c>
      <c r="K505" s="187">
        <v>19.382888645152583</v>
      </c>
      <c r="L505" s="186">
        <v>6901</v>
      </c>
      <c r="M505" s="187">
        <v>22.052697457873219</v>
      </c>
      <c r="N505" s="188"/>
      <c r="O505" s="33"/>
      <c r="P505" s="194"/>
      <c r="Q505" s="193"/>
      <c r="R505" s="194"/>
      <c r="S505" s="194"/>
      <c r="T505" s="193"/>
      <c r="U505" s="194"/>
      <c r="V505" s="194"/>
      <c r="W505" s="193"/>
      <c r="X505" s="194"/>
    </row>
    <row r="506" spans="1:28" ht="12" customHeight="1" x14ac:dyDescent="0.25">
      <c r="A506" s="183"/>
      <c r="B506" s="372"/>
      <c r="C506" s="368"/>
      <c r="D506" s="184">
        <v>3</v>
      </c>
      <c r="E506" s="185" t="s">
        <v>40</v>
      </c>
      <c r="F506" s="1">
        <v>200</v>
      </c>
      <c r="G506" s="2">
        <v>35.25175783131602</v>
      </c>
      <c r="H506" s="186">
        <v>3103</v>
      </c>
      <c r="I506" s="187">
        <v>37.761899920302362</v>
      </c>
      <c r="J506" s="186">
        <v>1777</v>
      </c>
      <c r="K506" s="187">
        <v>37.735692326140487</v>
      </c>
      <c r="L506" s="186">
        <v>12252</v>
      </c>
      <c r="M506" s="187">
        <v>37.870161298172064</v>
      </c>
      <c r="N506" s="188"/>
      <c r="O506" s="31">
        <v>3.2367406678129909</v>
      </c>
      <c r="P506" s="195">
        <v>3.0089540247247006</v>
      </c>
      <c r="Q506" s="196" t="s">
        <v>360</v>
      </c>
      <c r="R506" s="197">
        <v>0.25420937808092592</v>
      </c>
      <c r="S506" s="195">
        <v>3.089937715898194</v>
      </c>
      <c r="T506" s="196" t="s">
        <v>360</v>
      </c>
      <c r="U506" s="197">
        <v>0.16947962005918943</v>
      </c>
      <c r="V506" s="195">
        <v>3.0125842571553658</v>
      </c>
      <c r="W506" s="196" t="s">
        <v>360</v>
      </c>
      <c r="X506" s="197">
        <v>0.25275040868127896</v>
      </c>
    </row>
    <row r="507" spans="1:28" ht="12" customHeight="1" x14ac:dyDescent="0.25">
      <c r="A507" s="183"/>
      <c r="B507" s="372"/>
      <c r="C507" s="368"/>
      <c r="D507" s="184">
        <v>4</v>
      </c>
      <c r="E507" s="185" t="s">
        <v>52</v>
      </c>
      <c r="F507" s="1">
        <v>256</v>
      </c>
      <c r="G507" s="2">
        <v>45.323355927313067</v>
      </c>
      <c r="H507" s="186">
        <v>2793</v>
      </c>
      <c r="I507" s="187">
        <v>34.699125360441876</v>
      </c>
      <c r="J507" s="186">
        <v>1752</v>
      </c>
      <c r="K507" s="187">
        <v>38.046499430795258</v>
      </c>
      <c r="L507" s="186">
        <v>11293</v>
      </c>
      <c r="M507" s="187">
        <v>34.48846855378077</v>
      </c>
      <c r="N507" s="188"/>
      <c r="O507" s="32"/>
      <c r="P507" s="198" t="s">
        <v>271</v>
      </c>
      <c r="Q507" s="199"/>
      <c r="R507" s="199"/>
      <c r="S507" s="198" t="s">
        <v>271</v>
      </c>
      <c r="T507" s="199"/>
      <c r="U507" s="199"/>
      <c r="V507" s="198" t="s">
        <v>271</v>
      </c>
      <c r="W507" s="200"/>
      <c r="X507" s="200"/>
      <c r="Z507" s="157">
        <v>4</v>
      </c>
      <c r="AA507" s="157">
        <v>4</v>
      </c>
      <c r="AB507" s="157">
        <v>4</v>
      </c>
    </row>
    <row r="508" spans="1:28" ht="12" customHeight="1" x14ac:dyDescent="0.25">
      <c r="A508" s="111"/>
      <c r="B508" s="373"/>
      <c r="C508" s="371"/>
      <c r="D508" s="201"/>
      <c r="E508" s="202" t="s">
        <v>4</v>
      </c>
      <c r="F508" s="3">
        <v>567</v>
      </c>
      <c r="G508" s="4">
        <v>100</v>
      </c>
      <c r="H508" s="203">
        <v>8072</v>
      </c>
      <c r="I508" s="204">
        <v>100</v>
      </c>
      <c r="J508" s="203">
        <v>4631</v>
      </c>
      <c r="K508" s="204">
        <v>100</v>
      </c>
      <c r="L508" s="203">
        <v>32086</v>
      </c>
      <c r="M508" s="204">
        <v>100</v>
      </c>
      <c r="N508" s="188"/>
      <c r="O508" s="37"/>
      <c r="P508" s="245"/>
      <c r="Q508" s="220"/>
      <c r="R508" s="245"/>
      <c r="S508" s="245"/>
      <c r="T508" s="220"/>
      <c r="U508" s="245"/>
      <c r="V508" s="245"/>
      <c r="W508" s="220"/>
      <c r="X508" s="245"/>
    </row>
    <row r="509" spans="1:28" ht="12" customHeight="1" x14ac:dyDescent="0.25">
      <c r="A509" s="183" t="s">
        <v>17</v>
      </c>
      <c r="B509" s="378" t="s">
        <v>153</v>
      </c>
      <c r="C509" s="379" t="s">
        <v>163</v>
      </c>
      <c r="D509" s="221">
        <v>1</v>
      </c>
      <c r="E509" s="222" t="s">
        <v>38</v>
      </c>
      <c r="F509" s="7">
        <v>43</v>
      </c>
      <c r="G509" s="8">
        <v>7.7105764570476731</v>
      </c>
      <c r="H509" s="223">
        <v>1007</v>
      </c>
      <c r="I509" s="224">
        <v>13.358667743717259</v>
      </c>
      <c r="J509" s="223">
        <v>444</v>
      </c>
      <c r="K509" s="224">
        <v>10.373766675900859</v>
      </c>
      <c r="L509" s="223">
        <v>3780</v>
      </c>
      <c r="M509" s="224">
        <v>12.858951416110273</v>
      </c>
      <c r="N509" s="188"/>
      <c r="O509" s="38"/>
      <c r="P509" s="246"/>
      <c r="Q509" s="247"/>
      <c r="R509" s="246"/>
      <c r="S509" s="246"/>
      <c r="T509" s="247"/>
      <c r="U509" s="246"/>
      <c r="V509" s="246"/>
      <c r="W509" s="247"/>
      <c r="X509" s="246"/>
    </row>
    <row r="510" spans="1:28" ht="12" customHeight="1" x14ac:dyDescent="0.25">
      <c r="A510" s="183"/>
      <c r="B510" s="372"/>
      <c r="C510" s="368"/>
      <c r="D510" s="184">
        <v>2</v>
      </c>
      <c r="E510" s="185" t="s">
        <v>39</v>
      </c>
      <c r="F510" s="1">
        <v>101</v>
      </c>
      <c r="G510" s="2">
        <v>17.886673172549312</v>
      </c>
      <c r="H510" s="186">
        <v>2056</v>
      </c>
      <c r="I510" s="187">
        <v>25.118779132374296</v>
      </c>
      <c r="J510" s="186">
        <v>1060</v>
      </c>
      <c r="K510" s="187">
        <v>23.645796037883613</v>
      </c>
      <c r="L510" s="186">
        <v>8058</v>
      </c>
      <c r="M510" s="187">
        <v>25.616486678606865</v>
      </c>
      <c r="N510" s="188"/>
      <c r="O510" s="33"/>
      <c r="P510" s="194"/>
      <c r="Q510" s="193"/>
      <c r="R510" s="194"/>
      <c r="S510" s="194"/>
      <c r="T510" s="193"/>
      <c r="U510" s="194"/>
      <c r="V510" s="194"/>
      <c r="W510" s="193"/>
      <c r="X510" s="194"/>
    </row>
    <row r="511" spans="1:28" ht="12" customHeight="1" x14ac:dyDescent="0.25">
      <c r="A511" s="183"/>
      <c r="B511" s="372"/>
      <c r="C511" s="368"/>
      <c r="D511" s="184">
        <v>3</v>
      </c>
      <c r="E511" s="185" t="s">
        <v>40</v>
      </c>
      <c r="F511" s="1">
        <v>211</v>
      </c>
      <c r="G511" s="2">
        <v>36.588129444270109</v>
      </c>
      <c r="H511" s="186">
        <v>2697</v>
      </c>
      <c r="I511" s="187">
        <v>32.704012638313934</v>
      </c>
      <c r="J511" s="186">
        <v>1603</v>
      </c>
      <c r="K511" s="187">
        <v>33.729952570405977</v>
      </c>
      <c r="L511" s="186">
        <v>10884</v>
      </c>
      <c r="M511" s="187">
        <v>33.402007986467567</v>
      </c>
      <c r="N511" s="188"/>
      <c r="O511" s="31">
        <v>3.0450679483948693</v>
      </c>
      <c r="P511" s="195">
        <v>2.7698242586579447</v>
      </c>
      <c r="Q511" s="196" t="s">
        <v>360</v>
      </c>
      <c r="R511" s="197">
        <v>0.27345011972823446</v>
      </c>
      <c r="S511" s="195">
        <v>2.8785715532613425</v>
      </c>
      <c r="T511" s="196" t="s">
        <v>360</v>
      </c>
      <c r="U511" s="197">
        <v>0.17078198930007149</v>
      </c>
      <c r="V511" s="195">
        <v>2.7678816440802327</v>
      </c>
      <c r="W511" s="196" t="s">
        <v>360</v>
      </c>
      <c r="X511" s="197">
        <v>0.27780621877567463</v>
      </c>
    </row>
    <row r="512" spans="1:28" ht="12" customHeight="1" x14ac:dyDescent="0.25">
      <c r="A512" s="183"/>
      <c r="B512" s="372"/>
      <c r="C512" s="368"/>
      <c r="D512" s="184">
        <v>4</v>
      </c>
      <c r="E512" s="185" t="s">
        <v>52</v>
      </c>
      <c r="F512" s="1">
        <v>214</v>
      </c>
      <c r="G512" s="2">
        <v>37.814620926132619</v>
      </c>
      <c r="H512" s="186">
        <v>2303</v>
      </c>
      <c r="I512" s="187">
        <v>28.818540485596717</v>
      </c>
      <c r="J512" s="186">
        <v>1524</v>
      </c>
      <c r="K512" s="187">
        <v>32.250484715812412</v>
      </c>
      <c r="L512" s="186">
        <v>9354</v>
      </c>
      <c r="M512" s="187">
        <v>28.122553918830572</v>
      </c>
      <c r="N512" s="188"/>
      <c r="O512" s="32"/>
      <c r="P512" s="198" t="s">
        <v>271</v>
      </c>
      <c r="Q512" s="199"/>
      <c r="R512" s="199"/>
      <c r="S512" s="198" t="s">
        <v>271</v>
      </c>
      <c r="T512" s="199"/>
      <c r="U512" s="199"/>
      <c r="V512" s="198" t="s">
        <v>271</v>
      </c>
      <c r="W512" s="200"/>
      <c r="X512" s="200"/>
      <c r="Z512" s="157">
        <v>4</v>
      </c>
      <c r="AA512" s="157">
        <v>4</v>
      </c>
      <c r="AB512" s="157">
        <v>4</v>
      </c>
    </row>
    <row r="513" spans="1:28" ht="12" customHeight="1" x14ac:dyDescent="0.25">
      <c r="A513" s="183"/>
      <c r="B513" s="373"/>
      <c r="C513" s="371"/>
      <c r="D513" s="201"/>
      <c r="E513" s="202" t="s">
        <v>4</v>
      </c>
      <c r="F513" s="3">
        <v>569</v>
      </c>
      <c r="G513" s="4">
        <v>100</v>
      </c>
      <c r="H513" s="203">
        <v>8063</v>
      </c>
      <c r="I513" s="204">
        <v>100</v>
      </c>
      <c r="J513" s="203">
        <v>4631</v>
      </c>
      <c r="K513" s="204">
        <v>100</v>
      </c>
      <c r="L513" s="203">
        <v>32076</v>
      </c>
      <c r="M513" s="204">
        <v>100</v>
      </c>
      <c r="N513" s="188"/>
      <c r="O513" s="37"/>
      <c r="P513" s="245"/>
      <c r="Q513" s="220"/>
      <c r="R513" s="245"/>
      <c r="S513" s="245"/>
      <c r="T513" s="220"/>
      <c r="U513" s="245"/>
      <c r="V513" s="245"/>
      <c r="W513" s="220"/>
      <c r="X513" s="245"/>
    </row>
    <row r="514" spans="1:28" ht="12" customHeight="1" x14ac:dyDescent="0.25">
      <c r="A514" s="183" t="s">
        <v>18</v>
      </c>
      <c r="B514" s="364" t="s">
        <v>154</v>
      </c>
      <c r="C514" s="367" t="s">
        <v>164</v>
      </c>
      <c r="D514" s="184">
        <v>1</v>
      </c>
      <c r="E514" s="185" t="s">
        <v>38</v>
      </c>
      <c r="F514" s="1">
        <v>37</v>
      </c>
      <c r="G514" s="2">
        <v>6.5295352285378012</v>
      </c>
      <c r="H514" s="186">
        <v>823</v>
      </c>
      <c r="I514" s="187">
        <v>10.713027551926627</v>
      </c>
      <c r="J514" s="186">
        <v>373</v>
      </c>
      <c r="K514" s="187">
        <v>8.6818021839137636</v>
      </c>
      <c r="L514" s="186">
        <v>3681</v>
      </c>
      <c r="M514" s="187">
        <v>11.839678775361264</v>
      </c>
      <c r="N514" s="188"/>
      <c r="O514" s="32"/>
      <c r="P514" s="189"/>
      <c r="Q514" s="190"/>
      <c r="R514" s="189"/>
      <c r="S514" s="189"/>
      <c r="T514" s="190"/>
      <c r="U514" s="189"/>
      <c r="V514" s="189"/>
      <c r="W514" s="190"/>
      <c r="X514" s="189"/>
    </row>
    <row r="515" spans="1:28" ht="12" customHeight="1" x14ac:dyDescent="0.25">
      <c r="A515" s="183"/>
      <c r="B515" s="372"/>
      <c r="C515" s="368"/>
      <c r="D515" s="184">
        <v>2</v>
      </c>
      <c r="E515" s="185" t="s">
        <v>39</v>
      </c>
      <c r="F515" s="1">
        <v>118</v>
      </c>
      <c r="G515" s="2">
        <v>21.123461065508003</v>
      </c>
      <c r="H515" s="186">
        <v>2078</v>
      </c>
      <c r="I515" s="187">
        <v>26.003887327338269</v>
      </c>
      <c r="J515" s="186">
        <v>1090</v>
      </c>
      <c r="K515" s="187">
        <v>24.573896511315365</v>
      </c>
      <c r="L515" s="186">
        <v>8959</v>
      </c>
      <c r="M515" s="187">
        <v>27.69672884736999</v>
      </c>
      <c r="N515" s="188"/>
      <c r="O515" s="33"/>
      <c r="P515" s="194"/>
      <c r="Q515" s="193"/>
      <c r="R515" s="194"/>
      <c r="S515" s="194"/>
      <c r="T515" s="193"/>
      <c r="U515" s="194"/>
      <c r="V515" s="194"/>
      <c r="W515" s="193"/>
      <c r="X515" s="194"/>
    </row>
    <row r="516" spans="1:28" ht="12" customHeight="1" x14ac:dyDescent="0.25">
      <c r="A516" s="183"/>
      <c r="B516" s="372"/>
      <c r="C516" s="368"/>
      <c r="D516" s="184">
        <v>3</v>
      </c>
      <c r="E516" s="185" t="s">
        <v>40</v>
      </c>
      <c r="F516" s="1">
        <v>202</v>
      </c>
      <c r="G516" s="2">
        <v>35.347453248513609</v>
      </c>
      <c r="H516" s="186">
        <v>2693</v>
      </c>
      <c r="I516" s="187">
        <v>32.882066476237966</v>
      </c>
      <c r="J516" s="186">
        <v>1564</v>
      </c>
      <c r="K516" s="187">
        <v>32.946524160295986</v>
      </c>
      <c r="L516" s="186">
        <v>10400</v>
      </c>
      <c r="M516" s="187">
        <v>32.38589000372685</v>
      </c>
      <c r="N516" s="188"/>
      <c r="O516" s="31">
        <v>3.0281701893485566</v>
      </c>
      <c r="P516" s="195">
        <v>2.8297107621331423</v>
      </c>
      <c r="Q516" s="196" t="s">
        <v>360</v>
      </c>
      <c r="R516" s="197">
        <v>0.20279129707910123</v>
      </c>
      <c r="S516" s="195">
        <v>2.9186027626534159</v>
      </c>
      <c r="T516" s="196" t="s">
        <v>361</v>
      </c>
      <c r="U516" s="197">
        <v>0.1144276772143259</v>
      </c>
      <c r="V516" s="195">
        <v>2.7670161597548839</v>
      </c>
      <c r="W516" s="196" t="s">
        <v>360</v>
      </c>
      <c r="X516" s="197">
        <v>0.26452075296585437</v>
      </c>
    </row>
    <row r="517" spans="1:28" ht="12" customHeight="1" x14ac:dyDescent="0.25">
      <c r="A517" s="183"/>
      <c r="B517" s="372"/>
      <c r="C517" s="368"/>
      <c r="D517" s="184">
        <v>4</v>
      </c>
      <c r="E517" s="185" t="s">
        <v>52</v>
      </c>
      <c r="F517" s="1">
        <v>211</v>
      </c>
      <c r="G517" s="2">
        <v>36.999550457440336</v>
      </c>
      <c r="H517" s="186">
        <v>2470</v>
      </c>
      <c r="I517" s="187">
        <v>30.401018644499462</v>
      </c>
      <c r="J517" s="186">
        <v>1597</v>
      </c>
      <c r="K517" s="187">
        <v>33.797777144477678</v>
      </c>
      <c r="L517" s="186">
        <v>9038</v>
      </c>
      <c r="M517" s="187">
        <v>28.077702373556718</v>
      </c>
      <c r="N517" s="188"/>
      <c r="O517" s="32"/>
      <c r="P517" s="198" t="s">
        <v>271</v>
      </c>
      <c r="Q517" s="199"/>
      <c r="R517" s="199"/>
      <c r="S517" s="198" t="s">
        <v>271</v>
      </c>
      <c r="T517" s="199"/>
      <c r="U517" s="199"/>
      <c r="V517" s="198" t="s">
        <v>271</v>
      </c>
      <c r="W517" s="200"/>
      <c r="X517" s="200"/>
      <c r="Z517" s="157">
        <v>4</v>
      </c>
      <c r="AA517" s="157">
        <v>4</v>
      </c>
      <c r="AB517" s="157">
        <v>4</v>
      </c>
    </row>
    <row r="518" spans="1:28" ht="12" customHeight="1" x14ac:dyDescent="0.25">
      <c r="A518" s="183"/>
      <c r="B518" s="373"/>
      <c r="C518" s="371"/>
      <c r="D518" s="201"/>
      <c r="E518" s="202" t="s">
        <v>4</v>
      </c>
      <c r="F518" s="3">
        <v>568</v>
      </c>
      <c r="G518" s="4">
        <v>100</v>
      </c>
      <c r="H518" s="203">
        <v>8064</v>
      </c>
      <c r="I518" s="204">
        <v>100</v>
      </c>
      <c r="J518" s="203">
        <v>4624</v>
      </c>
      <c r="K518" s="204">
        <v>100</v>
      </c>
      <c r="L518" s="203">
        <v>32078</v>
      </c>
      <c r="M518" s="204">
        <v>100</v>
      </c>
      <c r="N518" s="188"/>
      <c r="O518" s="37"/>
      <c r="P518" s="245"/>
      <c r="Q518" s="220"/>
      <c r="R518" s="245"/>
      <c r="S518" s="245"/>
      <c r="T518" s="220"/>
      <c r="U518" s="245"/>
      <c r="V518" s="245"/>
      <c r="W518" s="220"/>
      <c r="X518" s="245"/>
    </row>
    <row r="519" spans="1:28" ht="12" customHeight="1" x14ac:dyDescent="0.25">
      <c r="A519" s="183" t="s">
        <v>19</v>
      </c>
      <c r="B519" s="364" t="s">
        <v>155</v>
      </c>
      <c r="C519" s="367" t="s">
        <v>165</v>
      </c>
      <c r="D519" s="184">
        <v>1</v>
      </c>
      <c r="E519" s="185" t="s">
        <v>38</v>
      </c>
      <c r="F519" s="1">
        <v>42</v>
      </c>
      <c r="G519" s="2">
        <v>7.1915766103984149</v>
      </c>
      <c r="H519" s="186">
        <v>789</v>
      </c>
      <c r="I519" s="187">
        <v>10.372510460464252</v>
      </c>
      <c r="J519" s="186">
        <v>394</v>
      </c>
      <c r="K519" s="187">
        <v>9.246176357198296</v>
      </c>
      <c r="L519" s="186">
        <v>3107</v>
      </c>
      <c r="M519" s="187">
        <v>10.288441553265562</v>
      </c>
      <c r="N519" s="188"/>
      <c r="O519" s="32"/>
      <c r="P519" s="189"/>
      <c r="Q519" s="190"/>
      <c r="R519" s="189"/>
      <c r="S519" s="189"/>
      <c r="T519" s="190"/>
      <c r="U519" s="189"/>
      <c r="V519" s="189"/>
      <c r="W519" s="190"/>
      <c r="X519" s="189"/>
    </row>
    <row r="520" spans="1:28" ht="12" customHeight="1" x14ac:dyDescent="0.25">
      <c r="A520" s="183"/>
      <c r="B520" s="372"/>
      <c r="C520" s="368"/>
      <c r="D520" s="184">
        <v>2</v>
      </c>
      <c r="E520" s="185" t="s">
        <v>39</v>
      </c>
      <c r="F520" s="1">
        <v>124</v>
      </c>
      <c r="G520" s="2">
        <v>21.590218108913291</v>
      </c>
      <c r="H520" s="186">
        <v>2197</v>
      </c>
      <c r="I520" s="187">
        <v>26.789668081865344</v>
      </c>
      <c r="J520" s="186">
        <v>1197</v>
      </c>
      <c r="K520" s="187">
        <v>25.98346968506182</v>
      </c>
      <c r="L520" s="186">
        <v>8943</v>
      </c>
      <c r="M520" s="187">
        <v>27.914225988252522</v>
      </c>
      <c r="N520" s="188"/>
      <c r="O520" s="33"/>
      <c r="P520" s="194"/>
      <c r="Q520" s="193"/>
      <c r="R520" s="194"/>
      <c r="S520" s="194"/>
      <c r="T520" s="193"/>
      <c r="U520" s="194"/>
      <c r="V520" s="194"/>
      <c r="W520" s="193"/>
      <c r="X520" s="194"/>
    </row>
    <row r="521" spans="1:28" ht="12" customHeight="1" x14ac:dyDescent="0.25">
      <c r="A521" s="183"/>
      <c r="B521" s="372"/>
      <c r="C521" s="368"/>
      <c r="D521" s="184">
        <v>3</v>
      </c>
      <c r="E521" s="185" t="s">
        <v>40</v>
      </c>
      <c r="F521" s="1">
        <v>209</v>
      </c>
      <c r="G521" s="2">
        <v>36.741454296151765</v>
      </c>
      <c r="H521" s="186">
        <v>2845</v>
      </c>
      <c r="I521" s="187">
        <v>34.498680059721679</v>
      </c>
      <c r="J521" s="186">
        <v>1587</v>
      </c>
      <c r="K521" s="187">
        <v>33.989395415019551</v>
      </c>
      <c r="L521" s="186">
        <v>11277</v>
      </c>
      <c r="M521" s="187">
        <v>34.712497052398085</v>
      </c>
      <c r="N521" s="188"/>
      <c r="O521" s="31">
        <v>2.9850337965482474</v>
      </c>
      <c r="P521" s="195">
        <v>2.8080445239516387</v>
      </c>
      <c r="Q521" s="196" t="s">
        <v>360</v>
      </c>
      <c r="R521" s="197">
        <v>0.18397588964847281</v>
      </c>
      <c r="S521" s="195">
        <v>2.8630513614327175</v>
      </c>
      <c r="T521" s="196" t="s">
        <v>361</v>
      </c>
      <c r="U521" s="197">
        <v>0.1277077838047084</v>
      </c>
      <c r="V521" s="195">
        <v>2.7859372631134014</v>
      </c>
      <c r="W521" s="196" t="s">
        <v>360</v>
      </c>
      <c r="X521" s="197">
        <v>0.20818908679894652</v>
      </c>
    </row>
    <row r="522" spans="1:28" ht="12" customHeight="1" x14ac:dyDescent="0.25">
      <c r="A522" s="183"/>
      <c r="B522" s="372"/>
      <c r="C522" s="368"/>
      <c r="D522" s="184">
        <v>4</v>
      </c>
      <c r="E522" s="185" t="s">
        <v>52</v>
      </c>
      <c r="F522" s="1">
        <v>195</v>
      </c>
      <c r="G522" s="2">
        <v>34.476750984536267</v>
      </c>
      <c r="H522" s="186">
        <v>2227</v>
      </c>
      <c r="I522" s="187">
        <v>28.33914139795095</v>
      </c>
      <c r="J522" s="186">
        <v>1441</v>
      </c>
      <c r="K522" s="187">
        <v>30.780958542723202</v>
      </c>
      <c r="L522" s="186">
        <v>8714</v>
      </c>
      <c r="M522" s="187">
        <v>27.084835406098939</v>
      </c>
      <c r="N522" s="188"/>
      <c r="O522" s="32"/>
      <c r="P522" s="198" t="s">
        <v>271</v>
      </c>
      <c r="Q522" s="199"/>
      <c r="R522" s="199"/>
      <c r="S522" s="198" t="s">
        <v>271</v>
      </c>
      <c r="T522" s="199"/>
      <c r="U522" s="199"/>
      <c r="V522" s="198" t="s">
        <v>271</v>
      </c>
      <c r="W522" s="200"/>
      <c r="X522" s="200"/>
      <c r="Z522" s="157">
        <v>4</v>
      </c>
      <c r="AA522" s="157">
        <v>4</v>
      </c>
      <c r="AB522" s="157">
        <v>4</v>
      </c>
    </row>
    <row r="523" spans="1:28" ht="12" customHeight="1" x14ac:dyDescent="0.25">
      <c r="A523" s="183"/>
      <c r="B523" s="373"/>
      <c r="C523" s="371"/>
      <c r="D523" s="201"/>
      <c r="E523" s="202" t="s">
        <v>4</v>
      </c>
      <c r="F523" s="3">
        <v>570</v>
      </c>
      <c r="G523" s="4">
        <v>100</v>
      </c>
      <c r="H523" s="203">
        <v>8058</v>
      </c>
      <c r="I523" s="204">
        <v>100</v>
      </c>
      <c r="J523" s="203">
        <v>4619</v>
      </c>
      <c r="K523" s="204">
        <v>100</v>
      </c>
      <c r="L523" s="203">
        <v>32041</v>
      </c>
      <c r="M523" s="204">
        <v>100</v>
      </c>
      <c r="N523" s="188"/>
      <c r="O523" s="37"/>
      <c r="P523" s="245"/>
      <c r="Q523" s="220"/>
      <c r="R523" s="245"/>
      <c r="S523" s="245"/>
      <c r="T523" s="220"/>
      <c r="U523" s="245"/>
      <c r="V523" s="245"/>
      <c r="W523" s="220"/>
      <c r="X523" s="245"/>
    </row>
    <row r="524" spans="1:28" ht="12" customHeight="1" x14ac:dyDescent="0.25">
      <c r="A524" s="183" t="s">
        <v>146</v>
      </c>
      <c r="B524" s="364" t="s">
        <v>156</v>
      </c>
      <c r="C524" s="367" t="s">
        <v>166</v>
      </c>
      <c r="D524" s="184">
        <v>1</v>
      </c>
      <c r="E524" s="185" t="s">
        <v>38</v>
      </c>
      <c r="F524" s="1">
        <v>55</v>
      </c>
      <c r="G524" s="2">
        <v>9.6013134519589283</v>
      </c>
      <c r="H524" s="186">
        <v>1148</v>
      </c>
      <c r="I524" s="187">
        <v>14.811085265103758</v>
      </c>
      <c r="J524" s="186">
        <v>469</v>
      </c>
      <c r="K524" s="187">
        <v>11.022386774878132</v>
      </c>
      <c r="L524" s="186">
        <v>4651</v>
      </c>
      <c r="M524" s="187">
        <v>15.21933767786336</v>
      </c>
      <c r="N524" s="188"/>
      <c r="O524" s="32"/>
      <c r="P524" s="189"/>
      <c r="Q524" s="190"/>
      <c r="R524" s="189"/>
      <c r="S524" s="189"/>
      <c r="T524" s="190"/>
      <c r="U524" s="189"/>
      <c r="V524" s="189"/>
      <c r="W524" s="190"/>
      <c r="X524" s="189"/>
    </row>
    <row r="525" spans="1:28" ht="12" customHeight="1" x14ac:dyDescent="0.25">
      <c r="A525" s="183"/>
      <c r="B525" s="372"/>
      <c r="C525" s="368"/>
      <c r="D525" s="184">
        <v>2</v>
      </c>
      <c r="E525" s="185" t="s">
        <v>39</v>
      </c>
      <c r="F525" s="1">
        <v>155</v>
      </c>
      <c r="G525" s="2">
        <v>27.295005380013542</v>
      </c>
      <c r="H525" s="186">
        <v>2356</v>
      </c>
      <c r="I525" s="187">
        <v>29.043329695577754</v>
      </c>
      <c r="J525" s="186">
        <v>1223</v>
      </c>
      <c r="K525" s="187">
        <v>26.921268383205188</v>
      </c>
      <c r="L525" s="186">
        <v>9912</v>
      </c>
      <c r="M525" s="187">
        <v>30.707895324944488</v>
      </c>
      <c r="N525" s="188"/>
      <c r="O525" s="33"/>
      <c r="P525" s="194"/>
      <c r="Q525" s="193"/>
      <c r="R525" s="194"/>
      <c r="S525" s="194"/>
      <c r="T525" s="193"/>
      <c r="U525" s="194"/>
      <c r="V525" s="194"/>
      <c r="W525" s="193"/>
      <c r="X525" s="194"/>
    </row>
    <row r="526" spans="1:28" ht="12" customHeight="1" x14ac:dyDescent="0.25">
      <c r="A526" s="183"/>
      <c r="B526" s="372"/>
      <c r="C526" s="368"/>
      <c r="D526" s="184">
        <v>3</v>
      </c>
      <c r="E526" s="185" t="s">
        <v>40</v>
      </c>
      <c r="F526" s="1">
        <v>191</v>
      </c>
      <c r="G526" s="2">
        <v>33.438065066024706</v>
      </c>
      <c r="H526" s="186">
        <v>2545</v>
      </c>
      <c r="I526" s="187">
        <v>31.162675016597717</v>
      </c>
      <c r="J526" s="186">
        <v>1552</v>
      </c>
      <c r="K526" s="187">
        <v>33.025566545181427</v>
      </c>
      <c r="L526" s="186">
        <v>9899</v>
      </c>
      <c r="M526" s="187">
        <v>30.574891042863445</v>
      </c>
      <c r="N526" s="188"/>
      <c r="O526" s="31">
        <v>2.831679838180698</v>
      </c>
      <c r="P526" s="195">
        <v>2.663174097969442</v>
      </c>
      <c r="Q526" s="196" t="s">
        <v>360</v>
      </c>
      <c r="R526" s="197">
        <v>0.16727342784413957</v>
      </c>
      <c r="S526" s="195">
        <v>2.8006473636378306</v>
      </c>
      <c r="T526" s="196" t="s">
        <v>362</v>
      </c>
      <c r="U526" s="197">
        <v>3.1711150349431172E-2</v>
      </c>
      <c r="V526" s="195">
        <v>2.6235130527370503</v>
      </c>
      <c r="W526" s="196" t="s">
        <v>360</v>
      </c>
      <c r="X526" s="197">
        <v>0.20737383967050577</v>
      </c>
    </row>
    <row r="527" spans="1:28" ht="12" customHeight="1" x14ac:dyDescent="0.25">
      <c r="A527" s="183"/>
      <c r="B527" s="372"/>
      <c r="C527" s="368"/>
      <c r="D527" s="184">
        <v>4</v>
      </c>
      <c r="E527" s="185" t="s">
        <v>52</v>
      </c>
      <c r="F527" s="1">
        <v>168</v>
      </c>
      <c r="G527" s="2">
        <v>29.665616102002613</v>
      </c>
      <c r="H527" s="186">
        <v>1986</v>
      </c>
      <c r="I527" s="187">
        <v>24.982910022722997</v>
      </c>
      <c r="J527" s="186">
        <v>1378</v>
      </c>
      <c r="K527" s="187">
        <v>29.03077829673818</v>
      </c>
      <c r="L527" s="186">
        <v>7562</v>
      </c>
      <c r="M527" s="187">
        <v>23.497875954345883</v>
      </c>
      <c r="N527" s="188"/>
      <c r="O527" s="32"/>
      <c r="P527" s="198" t="s">
        <v>271</v>
      </c>
      <c r="Q527" s="199"/>
      <c r="R527" s="199"/>
      <c r="S527" s="198" t="s">
        <v>367</v>
      </c>
      <c r="T527" s="199"/>
      <c r="U527" s="199"/>
      <c r="V527" s="198" t="s">
        <v>271</v>
      </c>
      <c r="W527" s="200"/>
      <c r="X527" s="200"/>
      <c r="Z527" s="157">
        <v>4</v>
      </c>
      <c r="AA527" s="157">
        <v>3</v>
      </c>
      <c r="AB527" s="157">
        <v>4</v>
      </c>
    </row>
    <row r="528" spans="1:28" ht="12" customHeight="1" x14ac:dyDescent="0.25">
      <c r="A528" s="248"/>
      <c r="B528" s="373"/>
      <c r="C528" s="371"/>
      <c r="D528" s="201"/>
      <c r="E528" s="202" t="s">
        <v>4</v>
      </c>
      <c r="F528" s="3">
        <v>569</v>
      </c>
      <c r="G528" s="4">
        <v>100</v>
      </c>
      <c r="H528" s="203">
        <v>8035</v>
      </c>
      <c r="I528" s="204">
        <v>100</v>
      </c>
      <c r="J528" s="203">
        <v>4622</v>
      </c>
      <c r="K528" s="204">
        <v>100</v>
      </c>
      <c r="L528" s="203">
        <v>32024</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4"/>
      <c r="C530" s="367" t="s">
        <v>60</v>
      </c>
      <c r="D530" s="184">
        <v>1</v>
      </c>
      <c r="E530" s="185" t="s">
        <v>32</v>
      </c>
      <c r="F530" s="1">
        <v>10</v>
      </c>
      <c r="G530" s="2">
        <v>1.8255874599378799</v>
      </c>
      <c r="H530" s="186">
        <v>244</v>
      </c>
      <c r="I530" s="187">
        <v>3.3424226105134887</v>
      </c>
      <c r="J530" s="186">
        <v>124</v>
      </c>
      <c r="K530" s="187">
        <v>2.8659769682940337</v>
      </c>
      <c r="L530" s="186">
        <v>930</v>
      </c>
      <c r="M530" s="187">
        <v>3.3212540211127712</v>
      </c>
      <c r="N530" s="188"/>
      <c r="O530" s="32"/>
      <c r="P530" s="189"/>
      <c r="Q530" s="190"/>
      <c r="R530" s="189"/>
      <c r="S530" s="189"/>
      <c r="T530" s="190"/>
      <c r="U530" s="189"/>
      <c r="V530" s="189"/>
      <c r="W530" s="190"/>
      <c r="X530" s="189"/>
    </row>
    <row r="531" spans="1:28" ht="12" customHeight="1" x14ac:dyDescent="0.25">
      <c r="A531" s="183"/>
      <c r="B531" s="372"/>
      <c r="C531" s="368"/>
      <c r="D531" s="184">
        <v>2</v>
      </c>
      <c r="E531" s="185" t="s">
        <v>62</v>
      </c>
      <c r="F531" s="1">
        <v>43</v>
      </c>
      <c r="G531" s="2">
        <v>7.741966402893115</v>
      </c>
      <c r="H531" s="186">
        <v>1065</v>
      </c>
      <c r="I531" s="187">
        <v>13.248482872326164</v>
      </c>
      <c r="J531" s="186">
        <v>491</v>
      </c>
      <c r="K531" s="187">
        <v>10.816507652753685</v>
      </c>
      <c r="L531" s="186">
        <v>4185</v>
      </c>
      <c r="M531" s="187">
        <v>13.851437099312768</v>
      </c>
      <c r="N531" s="188"/>
      <c r="O531" s="33"/>
      <c r="P531" s="194"/>
      <c r="Q531" s="193"/>
      <c r="R531" s="194"/>
      <c r="S531" s="194"/>
      <c r="T531" s="193"/>
      <c r="U531" s="194"/>
      <c r="V531" s="194"/>
      <c r="W531" s="193"/>
      <c r="X531" s="194"/>
    </row>
    <row r="532" spans="1:28" ht="12" customHeight="1" x14ac:dyDescent="0.25">
      <c r="A532" s="183"/>
      <c r="B532" s="372"/>
      <c r="C532" s="368"/>
      <c r="D532" s="184">
        <v>3</v>
      </c>
      <c r="E532" s="185" t="s">
        <v>63</v>
      </c>
      <c r="F532" s="1">
        <v>230</v>
      </c>
      <c r="G532" s="2">
        <v>40.31782058284616</v>
      </c>
      <c r="H532" s="186">
        <v>3700</v>
      </c>
      <c r="I532" s="187">
        <v>44.49465487438561</v>
      </c>
      <c r="J532" s="186">
        <v>1918</v>
      </c>
      <c r="K532" s="187">
        <v>41.010680926738374</v>
      </c>
      <c r="L532" s="186">
        <v>14228</v>
      </c>
      <c r="M532" s="187">
        <v>44.501209093267647</v>
      </c>
      <c r="N532" s="188"/>
      <c r="O532" s="31">
        <v>3.3872148423155259</v>
      </c>
      <c r="P532" s="195">
        <v>3.1898111154942268</v>
      </c>
      <c r="Q532" s="196" t="s">
        <v>360</v>
      </c>
      <c r="R532" s="197">
        <v>0.25201131880672228</v>
      </c>
      <c r="S532" s="195">
        <v>3.2875837286287637</v>
      </c>
      <c r="T532" s="196" t="s">
        <v>361</v>
      </c>
      <c r="U532" s="197">
        <v>0.13029613948614774</v>
      </c>
      <c r="V532" s="195">
        <v>3.1783215464479015</v>
      </c>
      <c r="W532" s="196" t="s">
        <v>360</v>
      </c>
      <c r="X532" s="197">
        <v>0.26514431987950204</v>
      </c>
    </row>
    <row r="533" spans="1:28" ht="12" customHeight="1" x14ac:dyDescent="0.25">
      <c r="A533" s="183"/>
      <c r="B533" s="372"/>
      <c r="C533" s="368"/>
      <c r="D533" s="184">
        <v>4</v>
      </c>
      <c r="E533" s="185" t="s">
        <v>33</v>
      </c>
      <c r="F533" s="1">
        <v>289</v>
      </c>
      <c r="G533" s="2">
        <v>50.114625554322487</v>
      </c>
      <c r="H533" s="186">
        <v>3063</v>
      </c>
      <c r="I533" s="187">
        <v>38.914439642774788</v>
      </c>
      <c r="J533" s="186">
        <v>2115</v>
      </c>
      <c r="K533" s="187">
        <v>45.306834452216727</v>
      </c>
      <c r="L533" s="186">
        <v>12796</v>
      </c>
      <c r="M533" s="187">
        <v>38.326099786326488</v>
      </c>
      <c r="N533" s="188"/>
      <c r="O533" s="32"/>
      <c r="P533" s="198" t="s">
        <v>271</v>
      </c>
      <c r="Q533" s="199"/>
      <c r="R533" s="199"/>
      <c r="S533" s="198" t="s">
        <v>271</v>
      </c>
      <c r="T533" s="199"/>
      <c r="U533" s="199"/>
      <c r="V533" s="198" t="s">
        <v>271</v>
      </c>
      <c r="W533" s="200"/>
      <c r="X533" s="200"/>
      <c r="Z533" s="157">
        <v>4</v>
      </c>
      <c r="AA533" s="157">
        <v>4</v>
      </c>
      <c r="AB533" s="157">
        <v>4</v>
      </c>
    </row>
    <row r="534" spans="1:28" ht="12" customHeight="1" x14ac:dyDescent="0.25">
      <c r="A534" s="248"/>
      <c r="B534" s="373"/>
      <c r="C534" s="371"/>
      <c r="D534" s="201"/>
      <c r="E534" s="202" t="s">
        <v>4</v>
      </c>
      <c r="F534" s="3">
        <v>572</v>
      </c>
      <c r="G534" s="4">
        <v>100</v>
      </c>
      <c r="H534" s="203">
        <v>8072</v>
      </c>
      <c r="I534" s="204">
        <v>100</v>
      </c>
      <c r="J534" s="203">
        <v>4648</v>
      </c>
      <c r="K534" s="204">
        <v>100</v>
      </c>
      <c r="L534" s="203">
        <v>32139</v>
      </c>
      <c r="M534" s="204">
        <v>100</v>
      </c>
      <c r="N534" s="188"/>
      <c r="O534" s="37"/>
      <c r="P534" s="245"/>
      <c r="Q534" s="220"/>
      <c r="R534" s="245"/>
      <c r="S534" s="245"/>
      <c r="T534" s="220"/>
      <c r="U534" s="245"/>
      <c r="V534" s="245"/>
      <c r="W534" s="220"/>
      <c r="X534" s="245"/>
    </row>
    <row r="535" spans="1:28" s="182" customFormat="1" ht="15" customHeight="1" x14ac:dyDescent="0.25">
      <c r="A535" s="232" t="s">
        <v>310</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4"/>
      <c r="C536" s="367" t="s">
        <v>61</v>
      </c>
      <c r="D536" s="184">
        <v>1</v>
      </c>
      <c r="E536" s="185" t="s">
        <v>64</v>
      </c>
      <c r="F536" s="1">
        <v>21</v>
      </c>
      <c r="G536" s="2">
        <v>3.7794115746990937</v>
      </c>
      <c r="H536" s="186">
        <v>394</v>
      </c>
      <c r="I536" s="187">
        <v>5.0576623307101141</v>
      </c>
      <c r="J536" s="186">
        <v>217</v>
      </c>
      <c r="K536" s="187">
        <v>4.8041536849071464</v>
      </c>
      <c r="L536" s="186">
        <v>1663</v>
      </c>
      <c r="M536" s="187">
        <v>5.575182171083175</v>
      </c>
      <c r="N536" s="188"/>
      <c r="O536" s="32"/>
      <c r="P536" s="189"/>
      <c r="Q536" s="190"/>
      <c r="R536" s="189"/>
      <c r="S536" s="189"/>
      <c r="T536" s="190"/>
      <c r="U536" s="189"/>
      <c r="V536" s="189"/>
      <c r="W536" s="190"/>
      <c r="X536" s="189"/>
    </row>
    <row r="537" spans="1:28" ht="12" customHeight="1" x14ac:dyDescent="0.25">
      <c r="A537" s="183"/>
      <c r="B537" s="372"/>
      <c r="C537" s="368"/>
      <c r="D537" s="184">
        <v>2</v>
      </c>
      <c r="E537" s="185" t="s">
        <v>65</v>
      </c>
      <c r="F537" s="1">
        <v>66</v>
      </c>
      <c r="G537" s="2">
        <v>11.804535255719131</v>
      </c>
      <c r="H537" s="186">
        <v>1062</v>
      </c>
      <c r="I537" s="187">
        <v>13.12866203595201</v>
      </c>
      <c r="J537" s="186">
        <v>520</v>
      </c>
      <c r="K537" s="187">
        <v>11.553809580415814</v>
      </c>
      <c r="L537" s="186">
        <v>4245</v>
      </c>
      <c r="M537" s="187">
        <v>13.609465428483139</v>
      </c>
      <c r="N537" s="188"/>
      <c r="O537" s="33"/>
      <c r="P537" s="194"/>
      <c r="Q537" s="193"/>
      <c r="R537" s="194"/>
      <c r="S537" s="194"/>
      <c r="T537" s="193"/>
      <c r="U537" s="194"/>
      <c r="V537" s="194"/>
      <c r="W537" s="193"/>
      <c r="X537" s="194"/>
    </row>
    <row r="538" spans="1:28" ht="12" customHeight="1" x14ac:dyDescent="0.25">
      <c r="A538" s="183"/>
      <c r="B538" s="372"/>
      <c r="C538" s="368"/>
      <c r="D538" s="184">
        <v>3</v>
      </c>
      <c r="E538" s="185" t="s">
        <v>66</v>
      </c>
      <c r="F538" s="1">
        <v>192</v>
      </c>
      <c r="G538" s="2">
        <v>33.784691826173315</v>
      </c>
      <c r="H538" s="186">
        <v>3232</v>
      </c>
      <c r="I538" s="187">
        <v>38.772751592195057</v>
      </c>
      <c r="J538" s="186">
        <v>1666</v>
      </c>
      <c r="K538" s="187">
        <v>35.788368094010785</v>
      </c>
      <c r="L538" s="186">
        <v>12622</v>
      </c>
      <c r="M538" s="187">
        <v>39.44384899575563</v>
      </c>
      <c r="N538" s="188"/>
      <c r="O538" s="31">
        <v>3.3126800293828986</v>
      </c>
      <c r="P538" s="195">
        <v>3.1979693734377359</v>
      </c>
      <c r="Q538" s="196" t="s">
        <v>361</v>
      </c>
      <c r="R538" s="197">
        <v>0.13494390699926556</v>
      </c>
      <c r="S538" s="195">
        <v>3.2669155169044095</v>
      </c>
      <c r="T538" s="196" t="s">
        <v>362</v>
      </c>
      <c r="U538" s="197">
        <v>5.4247210011313461E-2</v>
      </c>
      <c r="V538" s="195">
        <v>3.1661167363404656</v>
      </c>
      <c r="W538" s="196" t="s">
        <v>360</v>
      </c>
      <c r="X538" s="197">
        <v>0.16991010963833572</v>
      </c>
    </row>
    <row r="539" spans="1:28" ht="12" customHeight="1" x14ac:dyDescent="0.25">
      <c r="A539" s="183"/>
      <c r="B539" s="372"/>
      <c r="C539" s="368"/>
      <c r="D539" s="184">
        <v>4</v>
      </c>
      <c r="E539" s="185" t="s">
        <v>67</v>
      </c>
      <c r="F539" s="1">
        <v>294</v>
      </c>
      <c r="G539" s="2">
        <v>50.631361343408145</v>
      </c>
      <c r="H539" s="186">
        <v>3394</v>
      </c>
      <c r="I539" s="187">
        <v>43.040924041143199</v>
      </c>
      <c r="J539" s="186">
        <v>2254</v>
      </c>
      <c r="K539" s="187">
        <v>47.853668640669092</v>
      </c>
      <c r="L539" s="186">
        <v>13689</v>
      </c>
      <c r="M539" s="187">
        <v>41.371503404696227</v>
      </c>
      <c r="N539" s="188"/>
      <c r="O539" s="32"/>
      <c r="P539" s="198" t="s">
        <v>271</v>
      </c>
      <c r="Q539" s="199"/>
      <c r="R539" s="199"/>
      <c r="S539" s="198" t="s">
        <v>367</v>
      </c>
      <c r="T539" s="199"/>
      <c r="U539" s="199"/>
      <c r="V539" s="198" t="s">
        <v>271</v>
      </c>
      <c r="W539" s="200"/>
      <c r="X539" s="200"/>
      <c r="Z539" s="157">
        <v>4</v>
      </c>
      <c r="AA539" s="157">
        <v>3</v>
      </c>
      <c r="AB539" s="157">
        <v>4</v>
      </c>
    </row>
    <row r="540" spans="1:28" ht="12" customHeight="1" x14ac:dyDescent="0.25">
      <c r="A540" s="248"/>
      <c r="B540" s="373"/>
      <c r="C540" s="371"/>
      <c r="D540" s="201"/>
      <c r="E540" s="202" t="s">
        <v>4</v>
      </c>
      <c r="F540" s="3">
        <v>573</v>
      </c>
      <c r="G540" s="4">
        <v>100</v>
      </c>
      <c r="H540" s="203">
        <v>8082</v>
      </c>
      <c r="I540" s="204">
        <v>100</v>
      </c>
      <c r="J540" s="203">
        <v>4657</v>
      </c>
      <c r="K540" s="204">
        <v>100</v>
      </c>
      <c r="L540" s="203">
        <v>32219</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403"/>
      <c r="C542" s="403"/>
      <c r="D542" s="403"/>
      <c r="E542" s="403"/>
      <c r="F542" s="403"/>
      <c r="G542" s="403"/>
      <c r="H542" s="403"/>
      <c r="I542" s="403"/>
      <c r="J542" s="403"/>
      <c r="K542" s="403"/>
      <c r="L542" s="403"/>
      <c r="M542" s="403"/>
      <c r="N542" s="403"/>
      <c r="O542" s="403"/>
      <c r="P542" s="403"/>
      <c r="Q542" s="403"/>
      <c r="R542" s="403"/>
      <c r="S542" s="403"/>
      <c r="T542" s="403"/>
      <c r="U542" s="403"/>
      <c r="V542" s="403"/>
      <c r="W542" s="403"/>
      <c r="X542" s="403"/>
    </row>
    <row r="543" spans="1:28" ht="12" customHeight="1" x14ac:dyDescent="0.25">
      <c r="A543" s="83"/>
      <c r="B543" s="403"/>
      <c r="C543" s="403"/>
      <c r="D543" s="403"/>
      <c r="E543" s="403"/>
      <c r="F543" s="403"/>
      <c r="G543" s="403"/>
      <c r="H543" s="403"/>
      <c r="I543" s="403"/>
      <c r="J543" s="403"/>
      <c r="K543" s="403"/>
      <c r="L543" s="403"/>
      <c r="M543" s="403"/>
      <c r="N543" s="403"/>
      <c r="O543" s="403"/>
      <c r="P543" s="403"/>
      <c r="Q543" s="403"/>
      <c r="R543" s="403"/>
      <c r="S543" s="403"/>
      <c r="T543" s="403"/>
      <c r="U543" s="403"/>
      <c r="V543" s="403"/>
      <c r="W543" s="403"/>
      <c r="X543" s="403"/>
    </row>
    <row r="544" spans="1:28" ht="12" customHeight="1" x14ac:dyDescent="0.25">
      <c r="A544" s="83"/>
      <c r="B544" s="403"/>
      <c r="C544" s="403"/>
      <c r="D544" s="403"/>
      <c r="E544" s="403"/>
      <c r="F544" s="403"/>
      <c r="G544" s="403"/>
      <c r="H544" s="403"/>
      <c r="I544" s="403"/>
      <c r="J544" s="403"/>
      <c r="K544" s="403"/>
      <c r="L544" s="403"/>
      <c r="M544" s="403"/>
      <c r="N544" s="403"/>
      <c r="O544" s="403"/>
      <c r="P544" s="403"/>
      <c r="Q544" s="403"/>
      <c r="R544" s="403"/>
      <c r="S544" s="403"/>
      <c r="T544" s="403"/>
      <c r="U544" s="403"/>
      <c r="V544" s="403"/>
      <c r="W544" s="403"/>
      <c r="X544" s="403"/>
    </row>
    <row r="545" spans="1:24" ht="12" customHeight="1" x14ac:dyDescent="0.25">
      <c r="A545" s="83"/>
      <c r="B545" s="403"/>
      <c r="C545" s="403"/>
      <c r="D545" s="403"/>
      <c r="E545" s="403"/>
      <c r="F545" s="403"/>
      <c r="G545" s="403"/>
      <c r="H545" s="403"/>
      <c r="I545" s="403"/>
      <c r="J545" s="403"/>
      <c r="K545" s="403"/>
      <c r="L545" s="403"/>
      <c r="M545" s="403"/>
      <c r="N545" s="403"/>
      <c r="O545" s="403"/>
      <c r="P545" s="403"/>
      <c r="Q545" s="403"/>
      <c r="R545" s="403"/>
      <c r="S545" s="403"/>
      <c r="T545" s="403"/>
      <c r="U545" s="403"/>
      <c r="V545" s="403"/>
      <c r="W545" s="403"/>
      <c r="X545" s="403"/>
    </row>
    <row r="546" spans="1:24" ht="12" customHeight="1" x14ac:dyDescent="0.25">
      <c r="A546" s="83"/>
      <c r="B546" s="403"/>
      <c r="C546" s="403"/>
      <c r="D546" s="403"/>
      <c r="E546" s="403"/>
      <c r="F546" s="403"/>
      <c r="G546" s="403"/>
      <c r="H546" s="403"/>
      <c r="I546" s="403"/>
      <c r="J546" s="403"/>
      <c r="K546" s="403"/>
      <c r="L546" s="403"/>
      <c r="M546" s="403"/>
      <c r="N546" s="403"/>
      <c r="O546" s="403"/>
      <c r="P546" s="403"/>
      <c r="Q546" s="403"/>
      <c r="R546" s="403"/>
      <c r="S546" s="403"/>
      <c r="T546" s="403"/>
      <c r="U546" s="403"/>
      <c r="V546" s="403"/>
      <c r="W546" s="403"/>
      <c r="X546" s="403"/>
    </row>
    <row r="547" spans="1:24" ht="12" customHeight="1" x14ac:dyDescent="0.25"/>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2018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8"/>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90" t="s">
        <v>354</v>
      </c>
      <c r="K1" s="390"/>
      <c r="L1" s="390"/>
      <c r="M1" s="390"/>
      <c r="N1" s="390"/>
      <c r="O1" s="390"/>
      <c r="P1" s="390"/>
      <c r="Q1" s="390"/>
      <c r="R1" s="390"/>
      <c r="S1" s="390"/>
      <c r="T1" s="390"/>
      <c r="U1" s="390"/>
      <c r="V1" s="390"/>
      <c r="W1" s="390"/>
      <c r="X1" s="390"/>
      <c r="Y1" s="390"/>
      <c r="Z1" s="390"/>
      <c r="AA1" s="390"/>
      <c r="AB1" s="390"/>
      <c r="AC1" s="390"/>
      <c r="AD1" s="390"/>
      <c r="AE1" s="390"/>
      <c r="AF1" s="390"/>
    </row>
    <row r="2" spans="1:32" s="91" customFormat="1" ht="15.75" customHeight="1" x14ac:dyDescent="0.25">
      <c r="A2" s="84"/>
      <c r="B2" s="85"/>
      <c r="C2" s="86"/>
      <c r="D2" s="86"/>
      <c r="E2" s="87"/>
      <c r="F2" s="88"/>
      <c r="G2" s="89"/>
      <c r="H2" s="89"/>
      <c r="I2" s="90"/>
      <c r="J2" s="412" t="s">
        <v>262</v>
      </c>
      <c r="K2" s="412"/>
      <c r="L2" s="412"/>
      <c r="M2" s="412"/>
      <c r="N2" s="412"/>
      <c r="O2" s="412"/>
      <c r="P2" s="412"/>
      <c r="Q2" s="412"/>
      <c r="R2" s="412"/>
      <c r="S2" s="412"/>
      <c r="T2" s="412"/>
      <c r="U2" s="412"/>
      <c r="V2" s="412"/>
      <c r="W2" s="412"/>
      <c r="X2" s="412"/>
      <c r="Y2" s="412"/>
      <c r="Z2" s="412"/>
      <c r="AA2" s="412"/>
      <c r="AB2" s="412"/>
      <c r="AC2" s="412"/>
      <c r="AD2" s="412"/>
      <c r="AE2" s="412"/>
      <c r="AF2" s="412"/>
    </row>
    <row r="3" spans="1:32" s="91" customFormat="1" ht="23.25" customHeight="1" x14ac:dyDescent="0.25">
      <c r="A3" s="92"/>
      <c r="B3" s="93"/>
      <c r="C3" s="94"/>
      <c r="D3" s="94"/>
      <c r="E3" s="95"/>
      <c r="F3" s="96"/>
      <c r="G3" s="97"/>
      <c r="H3" s="97"/>
      <c r="I3" s="97"/>
      <c r="J3" s="436" t="s">
        <v>358</v>
      </c>
      <c r="K3" s="436"/>
      <c r="L3" s="436"/>
      <c r="M3" s="436"/>
      <c r="N3" s="436"/>
      <c r="O3" s="436"/>
      <c r="P3" s="436"/>
      <c r="Q3" s="436"/>
      <c r="R3" s="436"/>
      <c r="S3" s="436"/>
      <c r="T3" s="436"/>
      <c r="U3" s="436"/>
      <c r="V3" s="436"/>
      <c r="W3" s="436"/>
      <c r="X3" s="436"/>
      <c r="Y3" s="436"/>
      <c r="Z3" s="436"/>
      <c r="AA3" s="436"/>
      <c r="AB3" s="436"/>
      <c r="AC3" s="436"/>
      <c r="AD3" s="436"/>
      <c r="AE3" s="436"/>
      <c r="AF3" s="436"/>
    </row>
    <row r="4" spans="1:32" ht="21.95" customHeight="1" x14ac:dyDescent="0.3">
      <c r="A4" s="76" t="s">
        <v>356</v>
      </c>
      <c r="D4" s="100"/>
      <c r="E4" s="101"/>
      <c r="F4" s="102"/>
      <c r="G4" s="103"/>
      <c r="H4" s="103"/>
      <c r="I4" s="103"/>
      <c r="J4" s="103"/>
      <c r="K4" s="102"/>
      <c r="L4" s="99"/>
      <c r="M4" s="419"/>
      <c r="N4" s="351"/>
      <c r="O4" s="351"/>
      <c r="P4" s="351"/>
      <c r="Q4" s="351"/>
      <c r="R4" s="351"/>
      <c r="S4" s="351"/>
      <c r="T4" s="351"/>
      <c r="U4" s="351"/>
      <c r="V4" s="351"/>
      <c r="W4" s="351"/>
      <c r="X4" s="351"/>
      <c r="Y4" s="351"/>
      <c r="Z4" s="351"/>
      <c r="AA4" s="351"/>
      <c r="AB4" s="351"/>
      <c r="AC4" s="351"/>
      <c r="AD4" s="351"/>
      <c r="AE4" s="351"/>
      <c r="AF4" s="351"/>
    </row>
    <row r="5" spans="1:32" s="106" customFormat="1" ht="13.15" customHeight="1" x14ac:dyDescent="0.25">
      <c r="A5" s="104"/>
      <c r="B5" s="105"/>
      <c r="D5" s="107"/>
      <c r="E5" s="108" t="s">
        <v>173</v>
      </c>
      <c r="F5" s="109"/>
      <c r="G5" s="420" t="s">
        <v>6</v>
      </c>
      <c r="H5" s="421"/>
      <c r="I5" s="421"/>
      <c r="J5" s="421"/>
      <c r="K5" s="109"/>
      <c r="L5" s="422" t="s">
        <v>248</v>
      </c>
      <c r="M5" s="423"/>
      <c r="N5" s="423"/>
      <c r="O5" s="423"/>
      <c r="P5" s="109"/>
      <c r="Q5" s="422" t="s">
        <v>249</v>
      </c>
      <c r="R5" s="423"/>
      <c r="S5" s="423"/>
      <c r="T5" s="423"/>
      <c r="U5" s="109"/>
      <c r="V5" s="424" t="s">
        <v>250</v>
      </c>
      <c r="W5" s="425"/>
      <c r="X5" s="425"/>
      <c r="Z5" s="424" t="s">
        <v>251</v>
      </c>
      <c r="AA5" s="425"/>
      <c r="AB5" s="425"/>
      <c r="AC5" s="110"/>
      <c r="AD5" s="427" t="s">
        <v>252</v>
      </c>
      <c r="AE5" s="428"/>
      <c r="AF5" s="428"/>
    </row>
    <row r="6" spans="1:32" ht="11.45" customHeight="1" x14ac:dyDescent="0.25">
      <c r="A6" s="111"/>
      <c r="B6" s="112"/>
      <c r="C6" s="113"/>
      <c r="D6" s="113"/>
      <c r="E6" s="429" t="s">
        <v>340</v>
      </c>
      <c r="F6" s="114"/>
      <c r="G6" s="431" t="s">
        <v>340</v>
      </c>
      <c r="H6" s="433" t="s">
        <v>264</v>
      </c>
      <c r="I6" s="433" t="s">
        <v>341</v>
      </c>
      <c r="J6" s="433" t="s">
        <v>78</v>
      </c>
      <c r="K6" s="114"/>
      <c r="L6" s="415" t="s">
        <v>340</v>
      </c>
      <c r="M6" s="417" t="s">
        <v>264</v>
      </c>
      <c r="N6" s="417" t="s">
        <v>341</v>
      </c>
      <c r="O6" s="417" t="s">
        <v>78</v>
      </c>
      <c r="P6" s="114"/>
      <c r="Q6" s="415" t="s">
        <v>340</v>
      </c>
      <c r="R6" s="417" t="s">
        <v>264</v>
      </c>
      <c r="S6" s="417" t="s">
        <v>341</v>
      </c>
      <c r="T6" s="417" t="s">
        <v>78</v>
      </c>
      <c r="U6" s="114"/>
      <c r="V6" s="413" t="s">
        <v>246</v>
      </c>
      <c r="W6" s="414"/>
      <c r="X6" s="414"/>
      <c r="Y6" s="115"/>
      <c r="Z6" s="413" t="s">
        <v>246</v>
      </c>
      <c r="AA6" s="414"/>
      <c r="AB6" s="414"/>
      <c r="AC6" s="116"/>
      <c r="AD6" s="413" t="s">
        <v>246</v>
      </c>
      <c r="AE6" s="414"/>
      <c r="AF6" s="414"/>
    </row>
    <row r="7" spans="1:32" ht="39.950000000000003" customHeight="1" x14ac:dyDescent="0.25">
      <c r="A7" s="117"/>
      <c r="B7" s="118"/>
      <c r="C7" s="119" t="s">
        <v>247</v>
      </c>
      <c r="D7" s="120"/>
      <c r="E7" s="430"/>
      <c r="F7" s="121"/>
      <c r="G7" s="432"/>
      <c r="H7" s="434"/>
      <c r="I7" s="434"/>
      <c r="J7" s="434"/>
      <c r="K7" s="121"/>
      <c r="L7" s="416"/>
      <c r="M7" s="418"/>
      <c r="N7" s="418"/>
      <c r="O7" s="418"/>
      <c r="P7" s="121"/>
      <c r="Q7" s="416"/>
      <c r="R7" s="418"/>
      <c r="S7" s="418"/>
      <c r="T7" s="418"/>
      <c r="U7" s="121"/>
      <c r="V7" s="121" t="s">
        <v>264</v>
      </c>
      <c r="W7" s="121" t="s">
        <v>341</v>
      </c>
      <c r="X7" s="122" t="s">
        <v>78</v>
      </c>
      <c r="Y7" s="123"/>
      <c r="Z7" s="121" t="s">
        <v>264</v>
      </c>
      <c r="AA7" s="121" t="s">
        <v>341</v>
      </c>
      <c r="AB7" s="122" t="s">
        <v>78</v>
      </c>
      <c r="AC7" s="124"/>
      <c r="AD7" s="121" t="s">
        <v>264</v>
      </c>
      <c r="AE7" s="121" t="s">
        <v>341</v>
      </c>
      <c r="AF7" s="122" t="s">
        <v>78</v>
      </c>
    </row>
    <row r="8" spans="1:32" s="131" customFormat="1" ht="12" customHeight="1" x14ac:dyDescent="0.25">
      <c r="A8" s="125">
        <v>1</v>
      </c>
      <c r="B8" s="126" t="s">
        <v>0</v>
      </c>
      <c r="C8" s="127" t="s">
        <v>22</v>
      </c>
      <c r="D8" s="127"/>
      <c r="E8" s="23">
        <v>866.91512634664912</v>
      </c>
      <c r="F8" s="129"/>
      <c r="G8" s="24">
        <v>2.7450693104621937</v>
      </c>
      <c r="H8" s="129">
        <v>2.677391378086424</v>
      </c>
      <c r="I8" s="129">
        <v>2.8173090867743436</v>
      </c>
      <c r="J8" s="129">
        <v>2.7195832750881768</v>
      </c>
      <c r="K8" s="129"/>
      <c r="L8" s="28">
        <v>2.8206429588139521E-2</v>
      </c>
      <c r="M8" s="130">
        <v>8.7998455218569593E-3</v>
      </c>
      <c r="N8" s="130">
        <v>1.11467295773962E-2</v>
      </c>
      <c r="O8" s="130">
        <v>4.7462195143039999E-3</v>
      </c>
      <c r="P8" s="129"/>
      <c r="Q8" s="24">
        <v>0.83049382254218196</v>
      </c>
      <c r="R8" s="129">
        <v>0.8408584356060822</v>
      </c>
      <c r="S8" s="129">
        <v>0.84473812207489885</v>
      </c>
      <c r="T8" s="129">
        <v>0.84329772639582601</v>
      </c>
      <c r="U8" s="129"/>
      <c r="V8" s="128">
        <v>9995.4385343905487</v>
      </c>
      <c r="W8" s="128">
        <v>6608.0531983368719</v>
      </c>
      <c r="X8" s="128">
        <v>32434.307112308699</v>
      </c>
      <c r="Y8" s="128"/>
      <c r="Z8" s="130">
        <v>2.3403258387342168E-2</v>
      </c>
      <c r="AA8" s="130">
        <v>1.8693512081478101E-2</v>
      </c>
      <c r="AB8" s="130">
        <v>0.3798324892277184</v>
      </c>
      <c r="AC8" s="130"/>
      <c r="AD8" s="129">
        <v>8.0572266899596096E-2</v>
      </c>
      <c r="AE8" s="129">
        <v>-8.5705349769760408E-2</v>
      </c>
      <c r="AF8" s="129">
        <v>3.0234036155274001E-2</v>
      </c>
    </row>
    <row r="9" spans="1:32" s="131" customFormat="1" ht="12" customHeight="1" x14ac:dyDescent="0.25">
      <c r="A9" s="84"/>
      <c r="B9" s="85" t="s">
        <v>5</v>
      </c>
      <c r="C9" s="132" t="s">
        <v>23</v>
      </c>
      <c r="D9" s="132"/>
      <c r="E9" s="21">
        <v>862.03694853335992</v>
      </c>
      <c r="F9" s="134"/>
      <c r="G9" s="22">
        <v>2.5258142788466444</v>
      </c>
      <c r="H9" s="134">
        <v>2.3583669257040012</v>
      </c>
      <c r="I9" s="134">
        <v>2.4879613892782033</v>
      </c>
      <c r="J9" s="134">
        <v>2.4251156272614049</v>
      </c>
      <c r="K9" s="134"/>
      <c r="L9" s="27">
        <v>3.3401482150715929E-2</v>
      </c>
      <c r="M9" s="135">
        <v>1.034254271583839E-2</v>
      </c>
      <c r="N9" s="135">
        <v>1.2864734054993309E-2</v>
      </c>
      <c r="O9" s="135">
        <v>5.5576384386651903E-3</v>
      </c>
      <c r="P9" s="134"/>
      <c r="Q9" s="22">
        <v>0.98068307238751962</v>
      </c>
      <c r="R9" s="134">
        <v>0.98253759203352853</v>
      </c>
      <c r="S9" s="134">
        <v>0.97161420615768757</v>
      </c>
      <c r="T9" s="134">
        <v>0.98336066713908199</v>
      </c>
      <c r="U9" s="134"/>
      <c r="V9" s="133">
        <v>9884.9640909187001</v>
      </c>
      <c r="W9" s="133">
        <v>6564.1232374543088</v>
      </c>
      <c r="X9" s="133">
        <v>32167.298909988378</v>
      </c>
      <c r="Y9" s="133"/>
      <c r="Z9" s="135">
        <v>1.7660451198500001E-6</v>
      </c>
      <c r="AA9" s="135">
        <v>0.28700000050089713</v>
      </c>
      <c r="AB9" s="135">
        <v>3.0168103126670901E-3</v>
      </c>
      <c r="AC9" s="135"/>
      <c r="AD9" s="134">
        <v>0.17045135510645038</v>
      </c>
      <c r="AE9" s="134">
        <v>3.8910931661215148E-2</v>
      </c>
      <c r="AF9" s="134">
        <v>0.10241001617974665</v>
      </c>
    </row>
    <row r="10" spans="1:32" s="131" customFormat="1" ht="12" customHeight="1" x14ac:dyDescent="0.25">
      <c r="A10" s="84"/>
      <c r="B10" s="85" t="s">
        <v>13</v>
      </c>
      <c r="C10" s="132" t="s">
        <v>232</v>
      </c>
      <c r="D10" s="132"/>
      <c r="E10" s="21">
        <v>859.86088610194759</v>
      </c>
      <c r="F10" s="134"/>
      <c r="G10" s="22">
        <v>3.0006867206573626</v>
      </c>
      <c r="H10" s="134">
        <v>2.9776208280654366</v>
      </c>
      <c r="I10" s="134">
        <v>3.0220560925696054</v>
      </c>
      <c r="J10" s="134">
        <v>2.9687480129708357</v>
      </c>
      <c r="K10" s="134"/>
      <c r="L10" s="27">
        <v>2.6392530672883621E-2</v>
      </c>
      <c r="M10" s="135">
        <v>8.0928198916343699E-3</v>
      </c>
      <c r="N10" s="135">
        <v>1.006358357793515E-2</v>
      </c>
      <c r="O10" s="135">
        <v>4.36202594107274E-3</v>
      </c>
      <c r="P10" s="134"/>
      <c r="Q10" s="22">
        <v>0.77391832825439999</v>
      </c>
      <c r="R10" s="134">
        <v>0.7690209503727049</v>
      </c>
      <c r="S10" s="134">
        <v>0.75843035922611324</v>
      </c>
      <c r="T10" s="134">
        <v>0.77149397286039079</v>
      </c>
      <c r="U10" s="134"/>
      <c r="V10" s="133">
        <v>9887.6288931030776</v>
      </c>
      <c r="W10" s="133">
        <v>6537.5701138550803</v>
      </c>
      <c r="X10" s="133">
        <v>32139.434146171148</v>
      </c>
      <c r="Y10" s="133"/>
      <c r="Z10" s="135">
        <v>0.40095652801471016</v>
      </c>
      <c r="AA10" s="135">
        <v>0.44257423299765486</v>
      </c>
      <c r="AB10" s="135">
        <v>0.2311221478067399</v>
      </c>
      <c r="AC10" s="135"/>
      <c r="AD10" s="134">
        <v>2.9977211039152969E-2</v>
      </c>
      <c r="AE10" s="134">
        <v>-2.8099734304649789E-2</v>
      </c>
      <c r="AF10" s="134">
        <v>4.1395037281029431E-2</v>
      </c>
    </row>
    <row r="11" spans="1:32" s="131" customFormat="1" ht="12" customHeight="1" x14ac:dyDescent="0.25">
      <c r="A11" s="84"/>
      <c r="B11" s="85" t="s">
        <v>14</v>
      </c>
      <c r="C11" s="132" t="s">
        <v>24</v>
      </c>
      <c r="D11" s="132"/>
      <c r="E11" s="21">
        <v>857.54010609570582</v>
      </c>
      <c r="F11" s="134"/>
      <c r="G11" s="22">
        <v>2.0337725511479761</v>
      </c>
      <c r="H11" s="134">
        <v>1.9067549854932833</v>
      </c>
      <c r="I11" s="134">
        <v>2.0490409568674508</v>
      </c>
      <c r="J11" s="134">
        <v>1.9229683693983346</v>
      </c>
      <c r="K11" s="134"/>
      <c r="L11" s="27">
        <v>3.1697429513816683E-2</v>
      </c>
      <c r="M11" s="135">
        <v>9.6551894175153606E-3</v>
      </c>
      <c r="N11" s="135">
        <v>1.223752378687481E-2</v>
      </c>
      <c r="O11" s="135">
        <v>5.1802467279924496E-3</v>
      </c>
      <c r="P11" s="134"/>
      <c r="Q11" s="22">
        <v>0.92822073375786063</v>
      </c>
      <c r="R11" s="134">
        <v>0.91555301042860449</v>
      </c>
      <c r="S11" s="134">
        <v>0.92222643187555609</v>
      </c>
      <c r="T11" s="134">
        <v>0.91505792264889008</v>
      </c>
      <c r="U11" s="134"/>
      <c r="V11" s="133">
        <v>9847.3143259967692</v>
      </c>
      <c r="W11" s="133">
        <v>6534.7514774093879</v>
      </c>
      <c r="X11" s="133">
        <v>32058.53506238585</v>
      </c>
      <c r="Y11" s="133"/>
      <c r="Z11" s="135">
        <v>1.0641704152532E-4</v>
      </c>
      <c r="AA11" s="135">
        <v>0.65163092396254152</v>
      </c>
      <c r="AB11" s="135">
        <v>4.7138785816471998E-4</v>
      </c>
      <c r="AC11" s="135"/>
      <c r="AD11" s="134">
        <v>0.13856534865473824</v>
      </c>
      <c r="AE11" s="134">
        <v>-1.6541894203156011E-2</v>
      </c>
      <c r="AF11" s="134">
        <v>0.1210429550482227</v>
      </c>
    </row>
    <row r="12" spans="1:32" s="131" customFormat="1" ht="12" customHeight="1" x14ac:dyDescent="0.25">
      <c r="A12" s="84"/>
      <c r="B12" s="85" t="s">
        <v>15</v>
      </c>
      <c r="C12" s="132" t="s">
        <v>174</v>
      </c>
      <c r="D12" s="132"/>
      <c r="E12" s="21">
        <v>855.12742586348759</v>
      </c>
      <c r="F12" s="134"/>
      <c r="G12" s="22">
        <v>2.7604474588090326</v>
      </c>
      <c r="H12" s="134">
        <v>2.6101196563779441</v>
      </c>
      <c r="I12" s="134">
        <v>2.6919816595081976</v>
      </c>
      <c r="J12" s="134">
        <v>2.6731859215936846</v>
      </c>
      <c r="K12" s="134"/>
      <c r="L12" s="27">
        <v>2.8965945798039471E-2</v>
      </c>
      <c r="M12" s="135">
        <v>9.3089037917330995E-3</v>
      </c>
      <c r="N12" s="135">
        <v>1.151836092924656E-2</v>
      </c>
      <c r="O12" s="135">
        <v>4.9513674065266699E-3</v>
      </c>
      <c r="P12" s="134"/>
      <c r="Q12" s="22">
        <v>0.84703846268818583</v>
      </c>
      <c r="R12" s="134">
        <v>0.88203901462726286</v>
      </c>
      <c r="S12" s="134">
        <v>0.86483185419563602</v>
      </c>
      <c r="T12" s="134">
        <v>0.87348162249196759</v>
      </c>
      <c r="U12" s="134"/>
      <c r="V12" s="133">
        <v>1038.615069271365</v>
      </c>
      <c r="W12" s="133">
        <v>1141.2809394600158</v>
      </c>
      <c r="X12" s="133">
        <v>904.7500620063131</v>
      </c>
      <c r="Y12" s="133"/>
      <c r="Z12" s="135">
        <v>9.0577493632000005E-7</v>
      </c>
      <c r="AA12" s="135">
        <v>2.8265188789087469E-2</v>
      </c>
      <c r="AB12" s="135">
        <v>3.0617455977537101E-3</v>
      </c>
      <c r="AC12" s="135"/>
      <c r="AD12" s="134">
        <v>0.17101099332508279</v>
      </c>
      <c r="AE12" s="134">
        <v>7.9379596493686644E-2</v>
      </c>
      <c r="AF12" s="134">
        <v>9.9980488589756403E-2</v>
      </c>
    </row>
    <row r="13" spans="1:32" s="131" customFormat="1" ht="12" customHeight="1" x14ac:dyDescent="0.25">
      <c r="A13" s="84"/>
      <c r="B13" s="85" t="s">
        <v>16</v>
      </c>
      <c r="C13" s="132" t="s">
        <v>175</v>
      </c>
      <c r="D13" s="132"/>
      <c r="E13" s="21">
        <v>858.30348829490015</v>
      </c>
      <c r="F13" s="134"/>
      <c r="G13" s="22">
        <v>2.8089356872911684</v>
      </c>
      <c r="H13" s="134">
        <v>2.7276777002087265</v>
      </c>
      <c r="I13" s="134">
        <v>2.7564602697050566</v>
      </c>
      <c r="J13" s="134">
        <v>2.7452721734123031</v>
      </c>
      <c r="K13" s="134"/>
      <c r="L13" s="27">
        <v>2.7163445474733129E-2</v>
      </c>
      <c r="M13" s="135">
        <v>8.7464901824597999E-3</v>
      </c>
      <c r="N13" s="135">
        <v>1.077771115609872E-2</v>
      </c>
      <c r="O13" s="135">
        <v>4.65688375617838E-3</v>
      </c>
      <c r="P13" s="134"/>
      <c r="Q13" s="22">
        <v>0.79580249207295328</v>
      </c>
      <c r="R13" s="134">
        <v>0.82688051460898082</v>
      </c>
      <c r="S13" s="134">
        <v>0.809513951969279</v>
      </c>
      <c r="T13" s="134">
        <v>0.82014612278559751</v>
      </c>
      <c r="U13" s="134"/>
      <c r="V13" s="133">
        <v>1043.2150729364662</v>
      </c>
      <c r="W13" s="133">
        <v>1144.1687255014131</v>
      </c>
      <c r="X13" s="133">
        <v>908.4171786002214</v>
      </c>
      <c r="Y13" s="133"/>
      <c r="Z13" s="135">
        <v>4.4932566638673796E-3</v>
      </c>
      <c r="AA13" s="135">
        <v>7.2812484868759936E-2</v>
      </c>
      <c r="AB13" s="135">
        <v>2.1110489014727819E-2</v>
      </c>
      <c r="AC13" s="135"/>
      <c r="AD13" s="134">
        <v>9.8589306779933841E-2</v>
      </c>
      <c r="AE13" s="134">
        <v>6.4967479554898025E-2</v>
      </c>
      <c r="AF13" s="134">
        <v>7.768572524950744E-2</v>
      </c>
    </row>
    <row r="14" spans="1:32" s="131" customFormat="1" ht="12" customHeight="1" x14ac:dyDescent="0.25">
      <c r="A14" s="84"/>
      <c r="B14" s="85" t="s">
        <v>17</v>
      </c>
      <c r="C14" s="132" t="s">
        <v>176</v>
      </c>
      <c r="D14" s="132"/>
      <c r="E14" s="21">
        <v>852.77601244858715</v>
      </c>
      <c r="F14" s="134"/>
      <c r="G14" s="22">
        <v>2.7095949132386772</v>
      </c>
      <c r="H14" s="134">
        <v>2.5477790371026301</v>
      </c>
      <c r="I14" s="134">
        <v>2.5868803429553555</v>
      </c>
      <c r="J14" s="134">
        <v>2.5790814914953257</v>
      </c>
      <c r="K14" s="134"/>
      <c r="L14" s="27">
        <v>3.2248055130979572E-2</v>
      </c>
      <c r="M14" s="135">
        <v>1.017444059134265E-2</v>
      </c>
      <c r="N14" s="135">
        <v>1.266147035650737E-2</v>
      </c>
      <c r="O14" s="135">
        <v>5.3984672558337202E-3</v>
      </c>
      <c r="P14" s="134"/>
      <c r="Q14" s="22">
        <v>0.94171831191426469</v>
      </c>
      <c r="R14" s="134">
        <v>0.9598843753673939</v>
      </c>
      <c r="S14" s="134">
        <v>0.94693984994277014</v>
      </c>
      <c r="T14" s="134">
        <v>0.94763143299501174</v>
      </c>
      <c r="U14" s="134"/>
      <c r="V14" s="133">
        <v>1028.8184763549598</v>
      </c>
      <c r="W14" s="133">
        <v>6444.1840417579406</v>
      </c>
      <c r="X14" s="133">
        <v>31664.059013540504</v>
      </c>
      <c r="Y14" s="133"/>
      <c r="Z14" s="135">
        <v>1.95657776205E-6</v>
      </c>
      <c r="AA14" s="135">
        <v>4.2207640353901E-4</v>
      </c>
      <c r="AB14" s="135">
        <v>7.2620703660330002E-5</v>
      </c>
      <c r="AC14" s="135"/>
      <c r="AD14" s="134">
        <v>0.16885523119644114</v>
      </c>
      <c r="AE14" s="134">
        <v>0.12968496427830081</v>
      </c>
      <c r="AF14" s="134">
        <v>0.13774898315438786</v>
      </c>
    </row>
    <row r="15" spans="1:32" s="131" customFormat="1" ht="12" customHeight="1" x14ac:dyDescent="0.25">
      <c r="A15" s="84"/>
      <c r="B15" s="85" t="s">
        <v>18</v>
      </c>
      <c r="C15" s="132" t="s">
        <v>177</v>
      </c>
      <c r="D15" s="132"/>
      <c r="E15" s="21">
        <v>850.21861464153972</v>
      </c>
      <c r="F15" s="134"/>
      <c r="G15" s="22">
        <v>2.7763975853340477</v>
      </c>
      <c r="H15" s="134">
        <v>2.6476086011356403</v>
      </c>
      <c r="I15" s="134">
        <v>2.7455148821093904</v>
      </c>
      <c r="J15" s="134">
        <v>2.6669480207990781</v>
      </c>
      <c r="K15" s="134"/>
      <c r="L15" s="27">
        <v>2.9795279758287999E-2</v>
      </c>
      <c r="M15" s="135">
        <v>9.0666782423819304E-3</v>
      </c>
      <c r="N15" s="135">
        <v>1.101474469960919E-2</v>
      </c>
      <c r="O15" s="135">
        <v>4.8556762579269096E-3</v>
      </c>
      <c r="P15" s="134"/>
      <c r="Q15" s="22">
        <v>0.86878591640433622</v>
      </c>
      <c r="R15" s="134">
        <v>0.85402520481085076</v>
      </c>
      <c r="S15" s="134">
        <v>0.8205913226841558</v>
      </c>
      <c r="T15" s="134">
        <v>0.85033613353943471</v>
      </c>
      <c r="U15" s="134"/>
      <c r="V15" s="133">
        <v>9720.6973837757505</v>
      </c>
      <c r="W15" s="133">
        <v>1094.0674994566866</v>
      </c>
      <c r="X15" s="133">
        <v>31515.962055157532</v>
      </c>
      <c r="Y15" s="133"/>
      <c r="Z15" s="135">
        <v>2.7635017504190001E-5</v>
      </c>
      <c r="AA15" s="135">
        <v>0.33117019644621237</v>
      </c>
      <c r="AB15" s="135">
        <v>2.1602161952185E-4</v>
      </c>
      <c r="AC15" s="135"/>
      <c r="AD15" s="134">
        <v>0.1505731759602261</v>
      </c>
      <c r="AE15" s="134">
        <v>3.7336299634117102E-2</v>
      </c>
      <c r="AF15" s="134">
        <v>0.1286372936237046</v>
      </c>
    </row>
    <row r="16" spans="1:32" s="131" customFormat="1" ht="12" customHeight="1" x14ac:dyDescent="0.25">
      <c r="A16" s="84"/>
      <c r="B16" s="85" t="s">
        <v>19</v>
      </c>
      <c r="C16" s="132" t="s">
        <v>25</v>
      </c>
      <c r="D16" s="132"/>
      <c r="E16" s="21">
        <v>846.48515440307995</v>
      </c>
      <c r="F16" s="134"/>
      <c r="G16" s="22">
        <v>2.2207758657189922</v>
      </c>
      <c r="H16" s="134">
        <v>2.247867057834088</v>
      </c>
      <c r="I16" s="134">
        <v>2.3830473280980837</v>
      </c>
      <c r="J16" s="134">
        <v>2.2392868169720996</v>
      </c>
      <c r="K16" s="134"/>
      <c r="L16" s="27">
        <v>3.1813599760049542E-2</v>
      </c>
      <c r="M16" s="135">
        <v>9.5850393049324491E-3</v>
      </c>
      <c r="N16" s="135">
        <v>1.167782157311824E-2</v>
      </c>
      <c r="O16" s="135">
        <v>5.0811154410920498E-3</v>
      </c>
      <c r="P16" s="134"/>
      <c r="Q16" s="22">
        <v>0.92559816712221854</v>
      </c>
      <c r="R16" s="134">
        <v>0.90280096774827578</v>
      </c>
      <c r="S16" s="134">
        <v>0.86991625840664433</v>
      </c>
      <c r="T16" s="134">
        <v>0.88936906215572664</v>
      </c>
      <c r="U16" s="134"/>
      <c r="V16" s="133">
        <v>9715.9683791510452</v>
      </c>
      <c r="W16" s="133">
        <v>6393.6959792747648</v>
      </c>
      <c r="X16" s="133">
        <v>31481.462236457031</v>
      </c>
      <c r="Y16" s="133"/>
      <c r="Z16" s="135">
        <v>0.40524707629281598</v>
      </c>
      <c r="AA16" s="135">
        <v>5.5401548295000002E-7</v>
      </c>
      <c r="AB16" s="135">
        <v>0.55071400001899029</v>
      </c>
      <c r="AC16" s="135"/>
      <c r="AD16" s="134">
        <v>-2.994138431734638E-2</v>
      </c>
      <c r="AE16" s="134">
        <v>-0.18492848708674309</v>
      </c>
      <c r="AF16" s="134">
        <v>-2.0790381272966091E-2</v>
      </c>
    </row>
    <row r="17" spans="1:32" s="131" customFormat="1" ht="12" customHeight="1" x14ac:dyDescent="0.25">
      <c r="A17" s="84">
        <v>2</v>
      </c>
      <c r="B17" s="85" t="s">
        <v>0</v>
      </c>
      <c r="C17" s="132" t="s">
        <v>178</v>
      </c>
      <c r="D17" s="132"/>
      <c r="E17" s="21">
        <v>842.54570977247306</v>
      </c>
      <c r="F17" s="134"/>
      <c r="G17" s="22">
        <v>2.6161436798451141</v>
      </c>
      <c r="H17" s="134">
        <v>2.5632613979188044</v>
      </c>
      <c r="I17" s="134">
        <v>2.6110757444354702</v>
      </c>
      <c r="J17" s="134">
        <v>2.570944414613364</v>
      </c>
      <c r="K17" s="134"/>
      <c r="L17" s="27">
        <v>2.8898074725657929E-2</v>
      </c>
      <c r="M17" s="135">
        <v>8.7836256596465004E-3</v>
      </c>
      <c r="N17" s="135">
        <v>1.132131173491017E-2</v>
      </c>
      <c r="O17" s="135">
        <v>4.7990344955121797E-3</v>
      </c>
      <c r="P17" s="134"/>
      <c r="Q17" s="22">
        <v>0.83881395206177523</v>
      </c>
      <c r="R17" s="134">
        <v>0.82273419982168117</v>
      </c>
      <c r="S17" s="134">
        <v>0.83460326885464586</v>
      </c>
      <c r="T17" s="134">
        <v>0.83363464297052436</v>
      </c>
      <c r="U17" s="134"/>
      <c r="V17" s="133">
        <v>9614.0170916922289</v>
      </c>
      <c r="W17" s="133">
        <v>6275.1342017217194</v>
      </c>
      <c r="X17" s="133">
        <v>31015.301565189755</v>
      </c>
      <c r="Y17" s="133"/>
      <c r="Z17" s="135">
        <v>7.5264233404073538E-2</v>
      </c>
      <c r="AA17" s="135">
        <v>0.86982197373991021</v>
      </c>
      <c r="AB17" s="135">
        <v>0.12066636548072407</v>
      </c>
      <c r="AC17" s="135"/>
      <c r="AD17" s="134">
        <v>6.4165515747658858E-2</v>
      </c>
      <c r="AE17" s="134">
        <v>6.06815419429565E-3</v>
      </c>
      <c r="AF17" s="134">
        <v>5.4210347823404781E-2</v>
      </c>
    </row>
    <row r="18" spans="1:32" s="131" customFormat="1" ht="12" customHeight="1" x14ac:dyDescent="0.25">
      <c r="A18" s="84"/>
      <c r="B18" s="85" t="s">
        <v>5</v>
      </c>
      <c r="C18" s="132" t="s">
        <v>179</v>
      </c>
      <c r="D18" s="132"/>
      <c r="E18" s="21">
        <v>836.41717728755737</v>
      </c>
      <c r="F18" s="134"/>
      <c r="G18" s="22">
        <v>2.6207891664211376</v>
      </c>
      <c r="H18" s="134">
        <v>2.5094657489310186</v>
      </c>
      <c r="I18" s="134">
        <v>2.6234988514413389</v>
      </c>
      <c r="J18" s="134">
        <v>2.5409239436468556</v>
      </c>
      <c r="K18" s="134"/>
      <c r="L18" s="27">
        <v>2.955469201318087E-2</v>
      </c>
      <c r="M18" s="135">
        <v>9.1637301663293706E-3</v>
      </c>
      <c r="N18" s="135">
        <v>1.180773949596366E-2</v>
      </c>
      <c r="O18" s="135">
        <v>5.0279528475982299E-3</v>
      </c>
      <c r="P18" s="134"/>
      <c r="Q18" s="22">
        <v>0.85474763846237434</v>
      </c>
      <c r="R18" s="134">
        <v>0.85477879407906843</v>
      </c>
      <c r="S18" s="134">
        <v>0.86624030409666597</v>
      </c>
      <c r="T18" s="134">
        <v>0.87002615304935305</v>
      </c>
      <c r="U18" s="134"/>
      <c r="V18" s="133">
        <v>9535.2914594132581</v>
      </c>
      <c r="W18" s="133">
        <v>6216.4116432756337</v>
      </c>
      <c r="X18" s="133">
        <v>30776.514875073764</v>
      </c>
      <c r="Y18" s="133"/>
      <c r="Z18" s="135">
        <v>3.2277573902755001E-4</v>
      </c>
      <c r="AA18" s="135">
        <v>0.93281032111256912</v>
      </c>
      <c r="AB18" s="135">
        <v>8.8038040949935895E-3</v>
      </c>
      <c r="AC18" s="135"/>
      <c r="AD18" s="134">
        <v>0.13023693820625962</v>
      </c>
      <c r="AE18" s="134">
        <v>-3.1336536240731201E-3</v>
      </c>
      <c r="AF18" s="134">
        <v>9.1839751770253178E-2</v>
      </c>
    </row>
    <row r="19" spans="1:32" s="131" customFormat="1" ht="12" customHeight="1" x14ac:dyDescent="0.25">
      <c r="A19" s="84"/>
      <c r="B19" s="85" t="s">
        <v>13</v>
      </c>
      <c r="C19" s="132" t="s">
        <v>180</v>
      </c>
      <c r="D19" s="132"/>
      <c r="E19" s="21">
        <v>827.34532905709352</v>
      </c>
      <c r="F19" s="134"/>
      <c r="G19" s="22">
        <v>2.5799538296411804</v>
      </c>
      <c r="H19" s="134">
        <v>2.494477913354173</v>
      </c>
      <c r="I19" s="134">
        <v>2.650041657110529</v>
      </c>
      <c r="J19" s="134">
        <v>2.5431790711029936</v>
      </c>
      <c r="K19" s="134"/>
      <c r="L19" s="27">
        <v>3.0282036470183449E-2</v>
      </c>
      <c r="M19" s="135">
        <v>9.66507527882687E-3</v>
      </c>
      <c r="N19" s="135">
        <v>1.232063637741026E-2</v>
      </c>
      <c r="O19" s="135">
        <v>5.2324338101535604E-3</v>
      </c>
      <c r="P19" s="134"/>
      <c r="Q19" s="22">
        <v>0.87102072326325986</v>
      </c>
      <c r="R19" s="134">
        <v>0.89883924674426208</v>
      </c>
      <c r="S19" s="134">
        <v>0.89830138337303311</v>
      </c>
      <c r="T19" s="134">
        <v>0.90129798551585871</v>
      </c>
      <c r="U19" s="134"/>
      <c r="V19" s="133">
        <v>9474.0998822483107</v>
      </c>
      <c r="W19" s="133">
        <v>6141.2582273817989</v>
      </c>
      <c r="X19" s="133">
        <v>30496.149297722401</v>
      </c>
      <c r="Y19" s="133"/>
      <c r="Z19" s="135">
        <v>8.8034015744563199E-3</v>
      </c>
      <c r="AA19" s="135">
        <v>3.6115731211311897E-2</v>
      </c>
      <c r="AB19" s="135">
        <v>0.24661935789934619</v>
      </c>
      <c r="AC19" s="135"/>
      <c r="AD19" s="134">
        <v>9.5349634315577664E-2</v>
      </c>
      <c r="AE19" s="134">
        <v>-7.8338515691962568E-2</v>
      </c>
      <c r="AF19" s="134">
        <v>4.0838563564448982E-2</v>
      </c>
    </row>
    <row r="20" spans="1:32" s="131" customFormat="1" ht="12" customHeight="1" x14ac:dyDescent="0.25">
      <c r="A20" s="84"/>
      <c r="B20" s="85" t="s">
        <v>14</v>
      </c>
      <c r="C20" s="132" t="s">
        <v>181</v>
      </c>
      <c r="D20" s="132"/>
      <c r="E20" s="21">
        <v>824.40588442648686</v>
      </c>
      <c r="F20" s="134"/>
      <c r="G20" s="22">
        <v>2.7630119704009664</v>
      </c>
      <c r="H20" s="134">
        <v>2.7389570452770418</v>
      </c>
      <c r="I20" s="134">
        <v>2.8142278283062017</v>
      </c>
      <c r="J20" s="134">
        <v>2.7519982034610497</v>
      </c>
      <c r="K20" s="134"/>
      <c r="L20" s="27">
        <v>2.818989478079002E-2</v>
      </c>
      <c r="M20" s="135">
        <v>8.7388370729750402E-3</v>
      </c>
      <c r="N20" s="135">
        <v>1.100704358095928E-2</v>
      </c>
      <c r="O20" s="135">
        <v>4.6625677865364404E-3</v>
      </c>
      <c r="P20" s="134"/>
      <c r="Q20" s="22">
        <v>0.80940148410596735</v>
      </c>
      <c r="R20" s="134">
        <v>0.80821609400902117</v>
      </c>
      <c r="S20" s="134">
        <v>0.79942300976771696</v>
      </c>
      <c r="T20" s="134">
        <v>0.79947781420813524</v>
      </c>
      <c r="U20" s="134"/>
      <c r="V20" s="133">
        <v>9375.981593439783</v>
      </c>
      <c r="W20" s="133">
        <v>6097.2777780615252</v>
      </c>
      <c r="X20" s="133">
        <v>30223.433850506182</v>
      </c>
      <c r="Y20" s="133"/>
      <c r="Z20" s="135">
        <v>0.41449927831105504</v>
      </c>
      <c r="AA20" s="135">
        <v>8.772968950757154E-2</v>
      </c>
      <c r="AB20" s="135">
        <v>0.69655080978481898</v>
      </c>
      <c r="AC20" s="135"/>
      <c r="AD20" s="134">
        <v>2.9759151354367162E-2</v>
      </c>
      <c r="AE20" s="134">
        <v>-6.3957638506680223E-2</v>
      </c>
      <c r="AF20" s="134">
        <v>1.3771515614692311E-2</v>
      </c>
    </row>
    <row r="21" spans="1:32" s="131" customFormat="1" ht="12" customHeight="1" x14ac:dyDescent="0.25">
      <c r="A21" s="84"/>
      <c r="B21" s="85" t="s">
        <v>15</v>
      </c>
      <c r="C21" s="132" t="s">
        <v>182</v>
      </c>
      <c r="D21" s="132"/>
      <c r="E21" s="21">
        <v>809.47275492057133</v>
      </c>
      <c r="F21" s="134"/>
      <c r="G21" s="22">
        <v>2.9117055185885321</v>
      </c>
      <c r="H21" s="134">
        <v>2.8865958938672902</v>
      </c>
      <c r="I21" s="134">
        <v>2.9035836406452717</v>
      </c>
      <c r="J21" s="134">
        <v>2.8934439868023407</v>
      </c>
      <c r="K21" s="134"/>
      <c r="L21" s="27">
        <v>2.7579207407893949E-2</v>
      </c>
      <c r="M21" s="135">
        <v>8.6550078859068801E-3</v>
      </c>
      <c r="N21" s="135">
        <v>1.1011527356996941E-2</v>
      </c>
      <c r="O21" s="135">
        <v>4.6370407125799198E-3</v>
      </c>
      <c r="P21" s="134"/>
      <c r="Q21" s="22">
        <v>0.78466250230085777</v>
      </c>
      <c r="R21" s="134">
        <v>0.79562825817462035</v>
      </c>
      <c r="S21" s="134">
        <v>0.79319551907059804</v>
      </c>
      <c r="T21" s="134">
        <v>0.7902284036787115</v>
      </c>
      <c r="U21" s="134"/>
      <c r="V21" s="133">
        <v>9258.0322390605197</v>
      </c>
      <c r="W21" s="133">
        <v>5996.2542209467611</v>
      </c>
      <c r="X21" s="133">
        <v>29849.267626148241</v>
      </c>
      <c r="Y21" s="133"/>
      <c r="Z21" s="135">
        <v>0.3904782142183304</v>
      </c>
      <c r="AA21" s="135">
        <v>0.7861335005268526</v>
      </c>
      <c r="AB21" s="135">
        <v>0.51658103640366893</v>
      </c>
      <c r="AC21" s="135"/>
      <c r="AD21" s="134">
        <v>3.1597283741523367E-2</v>
      </c>
      <c r="AE21" s="134">
        <v>1.025424414337856E-2</v>
      </c>
      <c r="AF21" s="134">
        <v>2.3113576038306469E-2</v>
      </c>
    </row>
    <row r="22" spans="1:32" s="131" customFormat="1" ht="12" customHeight="1" x14ac:dyDescent="0.25">
      <c r="A22" s="84"/>
      <c r="B22" s="85" t="s">
        <v>16</v>
      </c>
      <c r="C22" s="132" t="s">
        <v>183</v>
      </c>
      <c r="D22" s="132"/>
      <c r="E22" s="21">
        <v>800.62449906801669</v>
      </c>
      <c r="F22" s="134"/>
      <c r="G22" s="22">
        <v>2.8407635002029199</v>
      </c>
      <c r="H22" s="134">
        <v>2.803106677591245</v>
      </c>
      <c r="I22" s="134">
        <v>2.8301496608044485</v>
      </c>
      <c r="J22" s="134">
        <v>2.8231033546251916</v>
      </c>
      <c r="K22" s="134"/>
      <c r="L22" s="27">
        <v>2.824069516775431E-2</v>
      </c>
      <c r="M22" s="135">
        <v>8.5773706334326596E-3</v>
      </c>
      <c r="N22" s="135">
        <v>1.104009079273368E-2</v>
      </c>
      <c r="O22" s="135">
        <v>4.6535175834730097E-3</v>
      </c>
      <c r="P22" s="134"/>
      <c r="Q22" s="22">
        <v>0.79907918998958949</v>
      </c>
      <c r="R22" s="134">
        <v>0.78493540446246013</v>
      </c>
      <c r="S22" s="134">
        <v>0.79075410300298254</v>
      </c>
      <c r="T22" s="134">
        <v>0.7879614323963805</v>
      </c>
      <c r="U22" s="134"/>
      <c r="V22" s="133">
        <v>9173.1360027029441</v>
      </c>
      <c r="W22" s="133">
        <v>5928.8637375166327</v>
      </c>
      <c r="X22" s="133">
        <v>29469.912520726255</v>
      </c>
      <c r="Y22" s="133"/>
      <c r="Z22" s="135">
        <v>0.19541382463097412</v>
      </c>
      <c r="AA22" s="135">
        <v>0.72430711368505718</v>
      </c>
      <c r="AB22" s="135">
        <v>0.53180982612699468</v>
      </c>
      <c r="AC22" s="135"/>
      <c r="AD22" s="134">
        <v>4.7898569123157313E-2</v>
      </c>
      <c r="AE22" s="134">
        <v>1.3403309132675029E-2</v>
      </c>
      <c r="AF22" s="134">
        <v>2.2403813239355651E-2</v>
      </c>
    </row>
    <row r="23" spans="1:32" s="131" customFormat="1" ht="12" customHeight="1" x14ac:dyDescent="0.25">
      <c r="A23" s="84"/>
      <c r="B23" s="85" t="s">
        <v>17</v>
      </c>
      <c r="C23" s="132" t="s">
        <v>184</v>
      </c>
      <c r="D23" s="132"/>
      <c r="E23" s="21">
        <v>792.77624321546193</v>
      </c>
      <c r="F23" s="134"/>
      <c r="G23" s="22">
        <v>3.0310706735223047</v>
      </c>
      <c r="H23" s="134">
        <v>2.9828380427120358</v>
      </c>
      <c r="I23" s="134">
        <v>3.0218049091706956</v>
      </c>
      <c r="J23" s="134">
        <v>3.0116068337362889</v>
      </c>
      <c r="K23" s="134"/>
      <c r="L23" s="27">
        <v>2.7699876879615792E-2</v>
      </c>
      <c r="M23" s="135">
        <v>8.1950700013899893E-3</v>
      </c>
      <c r="N23" s="135">
        <v>1.040173597738712E-2</v>
      </c>
      <c r="O23" s="135">
        <v>4.3857631893086599E-3</v>
      </c>
      <c r="P23" s="134"/>
      <c r="Q23" s="22">
        <v>0.7799255581436485</v>
      </c>
      <c r="R23" s="134">
        <v>0.74603020735703374</v>
      </c>
      <c r="S23" s="134">
        <v>0.74096581048839327</v>
      </c>
      <c r="T23" s="134">
        <v>0.73902218096667516</v>
      </c>
      <c r="U23" s="134"/>
      <c r="V23" s="133">
        <v>935.76322831014272</v>
      </c>
      <c r="W23" s="133">
        <v>1027.6310865582579</v>
      </c>
      <c r="X23" s="133">
        <v>831.95711738161515</v>
      </c>
      <c r="Y23" s="133"/>
      <c r="Z23" s="135">
        <v>9.5309886020217088E-2</v>
      </c>
      <c r="AA23" s="135">
        <v>0.75422701798027081</v>
      </c>
      <c r="AB23" s="135">
        <v>0.48786122398419551</v>
      </c>
      <c r="AC23" s="135"/>
      <c r="AD23" s="134">
        <v>6.4391943488425391E-2</v>
      </c>
      <c r="AE23" s="134">
        <v>1.241487119590615E-2</v>
      </c>
      <c r="AF23" s="134">
        <v>2.6296739419113899E-2</v>
      </c>
    </row>
    <row r="24" spans="1:32" s="131" customFormat="1" ht="12" customHeight="1" x14ac:dyDescent="0.25">
      <c r="A24" s="84">
        <v>3</v>
      </c>
      <c r="B24" s="85" t="s">
        <v>0</v>
      </c>
      <c r="C24" s="132" t="s">
        <v>185</v>
      </c>
      <c r="D24" s="132"/>
      <c r="E24" s="21">
        <v>793.50899200599758</v>
      </c>
      <c r="F24" s="134"/>
      <c r="G24" s="22">
        <v>2.5609317983712607</v>
      </c>
      <c r="H24" s="134">
        <v>2.3053358542598441</v>
      </c>
      <c r="I24" s="134">
        <v>2.4108939942871679</v>
      </c>
      <c r="J24" s="134">
        <v>2.2808148600706022</v>
      </c>
      <c r="K24" s="134"/>
      <c r="L24" s="27">
        <v>3.3605047089600423E-2</v>
      </c>
      <c r="M24" s="135">
        <v>1.015527784730492E-2</v>
      </c>
      <c r="N24" s="135">
        <v>1.3031411018958661E-2</v>
      </c>
      <c r="O24" s="135">
        <v>5.4833357293615197E-3</v>
      </c>
      <c r="P24" s="134"/>
      <c r="Q24" s="22">
        <v>0.94663037234508018</v>
      </c>
      <c r="R24" s="134">
        <v>0.92550743334559959</v>
      </c>
      <c r="S24" s="134">
        <v>0.92851011143820239</v>
      </c>
      <c r="T24" s="134">
        <v>0.92416376480140305</v>
      </c>
      <c r="U24" s="134"/>
      <c r="V24" s="133">
        <v>943.11442823616665</v>
      </c>
      <c r="W24" s="133">
        <v>5868.3129022012445</v>
      </c>
      <c r="X24" s="133">
        <v>835.254485066342</v>
      </c>
      <c r="Y24" s="133"/>
      <c r="Z24" s="135">
        <v>6.9966999999999999E-13</v>
      </c>
      <c r="AA24" s="135">
        <v>2.4597589017570001E-5</v>
      </c>
      <c r="AB24" s="135">
        <v>7.3000000000000003E-16</v>
      </c>
      <c r="AC24" s="135"/>
      <c r="AD24" s="134">
        <v>0.27561475237291544</v>
      </c>
      <c r="AE24" s="134">
        <v>0.16116152186189361</v>
      </c>
      <c r="AF24" s="134">
        <v>0.30290090651244006</v>
      </c>
    </row>
    <row r="25" spans="1:32" s="131" customFormat="1" ht="12" customHeight="1" x14ac:dyDescent="0.25">
      <c r="A25" s="84"/>
      <c r="B25" s="85" t="s">
        <v>5</v>
      </c>
      <c r="C25" s="132" t="s">
        <v>186</v>
      </c>
      <c r="D25" s="132"/>
      <c r="E25" s="21">
        <v>793.50899200599758</v>
      </c>
      <c r="F25" s="134"/>
      <c r="G25" s="22">
        <v>1.9682902049889448</v>
      </c>
      <c r="H25" s="134">
        <v>1.8027147584688816</v>
      </c>
      <c r="I25" s="134">
        <v>1.9088757124145708</v>
      </c>
      <c r="J25" s="134">
        <v>1.7916982847518934</v>
      </c>
      <c r="K25" s="134"/>
      <c r="L25" s="27">
        <v>3.4067631880042422E-2</v>
      </c>
      <c r="M25" s="135">
        <v>1.004991234067437E-2</v>
      </c>
      <c r="N25" s="135">
        <v>1.323591028828054E-2</v>
      </c>
      <c r="O25" s="135">
        <v>5.4113473507430999E-3</v>
      </c>
      <c r="P25" s="134"/>
      <c r="Q25" s="22">
        <v>0.95966105821942882</v>
      </c>
      <c r="R25" s="134">
        <v>0.91429089743625402</v>
      </c>
      <c r="S25" s="134">
        <v>0.93852022081895692</v>
      </c>
      <c r="T25" s="134">
        <v>0.90938412219505993</v>
      </c>
      <c r="U25" s="134"/>
      <c r="V25" s="133">
        <v>9067.9618301784158</v>
      </c>
      <c r="W25" s="133">
        <v>5819.3280340386764</v>
      </c>
      <c r="X25" s="133">
        <v>29032.758681349875</v>
      </c>
      <c r="Y25" s="133"/>
      <c r="Z25" s="135">
        <v>1.24508733156E-6</v>
      </c>
      <c r="AA25" s="135">
        <v>9.8549494931902903E-2</v>
      </c>
      <c r="AB25" s="135">
        <v>7.2385610310000002E-8</v>
      </c>
      <c r="AC25" s="135"/>
      <c r="AD25" s="134">
        <v>0.18029755546759815</v>
      </c>
      <c r="AE25" s="134">
        <v>6.3111083951044658E-2</v>
      </c>
      <c r="AF25" s="134">
        <v>0.19388801447434886</v>
      </c>
    </row>
    <row r="26" spans="1:32" s="131" customFormat="1" ht="12" customHeight="1" x14ac:dyDescent="0.25">
      <c r="A26" s="84"/>
      <c r="B26" s="85" t="s">
        <v>13</v>
      </c>
      <c r="C26" s="132" t="s">
        <v>187</v>
      </c>
      <c r="D26" s="132"/>
      <c r="E26" s="21">
        <v>785.0727049377366</v>
      </c>
      <c r="F26" s="134"/>
      <c r="G26" s="22">
        <v>2.1431704278837813</v>
      </c>
      <c r="H26" s="134">
        <v>1.9605578347326098</v>
      </c>
      <c r="I26" s="134">
        <v>2.0827727450084157</v>
      </c>
      <c r="J26" s="134">
        <v>1.9852502936329968</v>
      </c>
      <c r="K26" s="134"/>
      <c r="L26" s="27">
        <v>3.2967655444403277E-2</v>
      </c>
      <c r="M26" s="135">
        <v>9.6755273871999004E-3</v>
      </c>
      <c r="N26" s="135">
        <v>1.2779004214348929E-2</v>
      </c>
      <c r="O26" s="135">
        <v>5.2614747034961896E-3</v>
      </c>
      <c r="P26" s="134"/>
      <c r="Q26" s="22">
        <v>0.92372564669671842</v>
      </c>
      <c r="R26" s="134">
        <v>0.87601715906652811</v>
      </c>
      <c r="S26" s="134">
        <v>0.901782212064688</v>
      </c>
      <c r="T26" s="134">
        <v>0.88087638351527131</v>
      </c>
      <c r="U26" s="134"/>
      <c r="V26" s="133">
        <v>924.30395369552946</v>
      </c>
      <c r="W26" s="133">
        <v>5762.8429076098455</v>
      </c>
      <c r="X26" s="133">
        <v>824.50798348780893</v>
      </c>
      <c r="Y26" s="133"/>
      <c r="Z26" s="135">
        <v>1.3377431282000001E-7</v>
      </c>
      <c r="AA26" s="135">
        <v>8.2204843040215747E-2</v>
      </c>
      <c r="AB26" s="135">
        <v>2.63700620233E-6</v>
      </c>
      <c r="AC26" s="135"/>
      <c r="AD26" s="134">
        <v>0.20744699654902549</v>
      </c>
      <c r="AE26" s="134">
        <v>6.6752593985515987E-2</v>
      </c>
      <c r="AF26" s="134">
        <v>0.17903356471899445</v>
      </c>
    </row>
    <row r="27" spans="1:32" s="131" customFormat="1" ht="12" customHeight="1" x14ac:dyDescent="0.25">
      <c r="A27" s="84"/>
      <c r="B27" s="85" t="s">
        <v>14</v>
      </c>
      <c r="C27" s="132" t="s">
        <v>188</v>
      </c>
      <c r="D27" s="132"/>
      <c r="E27" s="21">
        <v>781.66002470551837</v>
      </c>
      <c r="F27" s="134"/>
      <c r="G27" s="22">
        <v>2.3843885817266965</v>
      </c>
      <c r="H27" s="134">
        <v>2.117427404991286</v>
      </c>
      <c r="I27" s="134">
        <v>2.2700699323747249</v>
      </c>
      <c r="J27" s="134">
        <v>2.1021742892732997</v>
      </c>
      <c r="K27" s="134"/>
      <c r="L27" s="27">
        <v>3.223157480022143E-2</v>
      </c>
      <c r="M27" s="135">
        <v>9.6487453772083308E-3</v>
      </c>
      <c r="N27" s="135">
        <v>1.2587590318276999E-2</v>
      </c>
      <c r="O27" s="135">
        <v>5.1756470301560003E-3</v>
      </c>
      <c r="P27" s="134"/>
      <c r="Q27" s="22">
        <v>0.90113628280805036</v>
      </c>
      <c r="R27" s="134">
        <v>0.87327777624253733</v>
      </c>
      <c r="S27" s="134">
        <v>0.88689704578300055</v>
      </c>
      <c r="T27" s="134">
        <v>0.86526178075665916</v>
      </c>
      <c r="U27" s="134"/>
      <c r="V27" s="133">
        <v>926.13745788886888</v>
      </c>
      <c r="W27" s="133">
        <v>1033.1695016881386</v>
      </c>
      <c r="X27" s="133">
        <v>821.42235756048842</v>
      </c>
      <c r="Y27" s="133"/>
      <c r="Z27" s="135">
        <v>6.0699999999999996E-15</v>
      </c>
      <c r="AA27" s="135">
        <v>9.866320703750299E-4</v>
      </c>
      <c r="AB27" s="135">
        <v>3.0000000000000001E-17</v>
      </c>
      <c r="AC27" s="135"/>
      <c r="AD27" s="134">
        <v>0.30484165517347761</v>
      </c>
      <c r="AE27" s="134">
        <v>0.12861473265926904</v>
      </c>
      <c r="AF27" s="134">
        <v>0.32578615171309683</v>
      </c>
    </row>
    <row r="28" spans="1:32" s="131" customFormat="1" ht="12" customHeight="1" x14ac:dyDescent="0.25">
      <c r="A28" s="84">
        <v>4</v>
      </c>
      <c r="B28" s="85" t="s">
        <v>0</v>
      </c>
      <c r="C28" s="132" t="s">
        <v>41</v>
      </c>
      <c r="D28" s="132"/>
      <c r="E28" s="21">
        <v>780.30861129061793</v>
      </c>
      <c r="F28" s="134"/>
      <c r="G28" s="22">
        <v>3.1006555743689783</v>
      </c>
      <c r="H28" s="134">
        <v>2.9550794293062506</v>
      </c>
      <c r="I28" s="134">
        <v>2.9442477201246482</v>
      </c>
      <c r="J28" s="134">
        <v>2.9579413288559113</v>
      </c>
      <c r="K28" s="134"/>
      <c r="L28" s="27">
        <v>2.6821731289980149E-2</v>
      </c>
      <c r="M28" s="135">
        <v>8.7348995208787594E-3</v>
      </c>
      <c r="N28" s="135">
        <v>1.136463625079733E-2</v>
      </c>
      <c r="O28" s="135">
        <v>4.7260906750657998E-3</v>
      </c>
      <c r="P28" s="134"/>
      <c r="Q28" s="22">
        <v>0.74923836441705682</v>
      </c>
      <c r="R28" s="134">
        <v>0.78910896211439829</v>
      </c>
      <c r="S28" s="134">
        <v>0.79748177697551603</v>
      </c>
      <c r="T28" s="134">
        <v>0.78812140830669342</v>
      </c>
      <c r="U28" s="134"/>
      <c r="V28" s="133">
        <v>8939.5857250854788</v>
      </c>
      <c r="W28" s="133">
        <v>5702.4493397948308</v>
      </c>
      <c r="X28" s="133">
        <v>28587.102285326051</v>
      </c>
      <c r="Y28" s="133"/>
      <c r="Z28" s="135">
        <v>7.7690005458E-7</v>
      </c>
      <c r="AA28" s="135">
        <v>2.9705108947000001E-7</v>
      </c>
      <c r="AB28" s="135">
        <v>5.9065391175000004E-7</v>
      </c>
      <c r="AC28" s="135"/>
      <c r="AD28" s="134">
        <v>0.18527885760303101</v>
      </c>
      <c r="AE28" s="134">
        <v>0.19771875233466843</v>
      </c>
      <c r="AF28" s="134">
        <v>0.18131955552396128</v>
      </c>
    </row>
    <row r="29" spans="1:32" s="131" customFormat="1" ht="12" customHeight="1" x14ac:dyDescent="0.25">
      <c r="A29" s="84"/>
      <c r="B29" s="85" t="s">
        <v>5</v>
      </c>
      <c r="C29" s="132" t="s">
        <v>95</v>
      </c>
      <c r="D29" s="132"/>
      <c r="E29" s="21">
        <v>775.43043347732862</v>
      </c>
      <c r="F29" s="134"/>
      <c r="G29" s="22">
        <v>2.910900279192655</v>
      </c>
      <c r="H29" s="134">
        <v>2.9097290872513875</v>
      </c>
      <c r="I29" s="134">
        <v>2.9363272699941958</v>
      </c>
      <c r="J29" s="134">
        <v>2.9175559450641027</v>
      </c>
      <c r="K29" s="134"/>
      <c r="L29" s="27">
        <v>2.955625125820055E-2</v>
      </c>
      <c r="M29" s="135">
        <v>8.8648432414102397E-3</v>
      </c>
      <c r="N29" s="135">
        <v>1.147840483409825E-2</v>
      </c>
      <c r="O29" s="135">
        <v>4.7747111564900701E-3</v>
      </c>
      <c r="P29" s="134"/>
      <c r="Q29" s="22">
        <v>0.82303967441918535</v>
      </c>
      <c r="R29" s="134">
        <v>0.79875065943896284</v>
      </c>
      <c r="S29" s="134">
        <v>0.80287351682860408</v>
      </c>
      <c r="T29" s="134">
        <v>0.79450205528947881</v>
      </c>
      <c r="U29" s="134"/>
      <c r="V29" s="133">
        <v>8892.0153739020298</v>
      </c>
      <c r="W29" s="133">
        <v>5665.9344366455916</v>
      </c>
      <c r="X29" s="133">
        <v>815.36342158471371</v>
      </c>
      <c r="Y29" s="133"/>
      <c r="Z29" s="135">
        <v>0.96896632215348077</v>
      </c>
      <c r="AA29" s="135">
        <v>0.41423589808918748</v>
      </c>
      <c r="AB29" s="135">
        <v>0.82413266484469294</v>
      </c>
      <c r="AC29" s="135"/>
      <c r="AD29" s="134">
        <v>1.4623532944759399E-3</v>
      </c>
      <c r="AE29" s="134">
        <v>-3.1560462169428448E-2</v>
      </c>
      <c r="AF29" s="134">
        <v>-8.3688318263949596E-3</v>
      </c>
    </row>
    <row r="30" spans="1:32" s="131" customFormat="1" ht="12" customHeight="1" x14ac:dyDescent="0.25">
      <c r="A30" s="84"/>
      <c r="B30" s="85" t="s">
        <v>13</v>
      </c>
      <c r="C30" s="132" t="s">
        <v>96</v>
      </c>
      <c r="D30" s="132"/>
      <c r="E30" s="21">
        <v>768.25365959799194</v>
      </c>
      <c r="F30" s="134"/>
      <c r="G30" s="22">
        <v>2.9285876710315621</v>
      </c>
      <c r="H30" s="134">
        <v>2.8814903273903067</v>
      </c>
      <c r="I30" s="134">
        <v>2.8957852693684614</v>
      </c>
      <c r="J30" s="134">
        <v>2.882426625726958</v>
      </c>
      <c r="K30" s="134"/>
      <c r="L30" s="27">
        <v>2.9605533400738179E-2</v>
      </c>
      <c r="M30" s="135">
        <v>8.9185146433573906E-3</v>
      </c>
      <c r="N30" s="135">
        <v>1.164348698291442E-2</v>
      </c>
      <c r="O30" s="135">
        <v>4.8953915116191201E-3</v>
      </c>
      <c r="P30" s="134"/>
      <c r="Q30" s="22">
        <v>0.82058808935659278</v>
      </c>
      <c r="R30" s="134">
        <v>0.80036510689770268</v>
      </c>
      <c r="S30" s="134">
        <v>0.81128692341612418</v>
      </c>
      <c r="T30" s="134">
        <v>0.81179436127360016</v>
      </c>
      <c r="U30" s="134"/>
      <c r="V30" s="133">
        <v>8819.8755098199235</v>
      </c>
      <c r="W30" s="133">
        <v>5621.1820433009834</v>
      </c>
      <c r="X30" s="133">
        <v>28265.272579917382</v>
      </c>
      <c r="Y30" s="133"/>
      <c r="Z30" s="135">
        <v>0.11999828856983918</v>
      </c>
      <c r="AA30" s="135">
        <v>0.29853141274111106</v>
      </c>
      <c r="AB30" s="135">
        <v>0.12017922578272566</v>
      </c>
      <c r="AC30" s="135"/>
      <c r="AD30" s="134">
        <v>5.8714282675383617E-2</v>
      </c>
      <c r="AE30" s="134">
        <v>4.0369069200144311E-2</v>
      </c>
      <c r="AF30" s="134">
        <v>5.6846175146257658E-2</v>
      </c>
    </row>
    <row r="31" spans="1:32" s="131" customFormat="1" ht="12" customHeight="1" x14ac:dyDescent="0.25">
      <c r="A31" s="84"/>
      <c r="B31" s="85" t="s">
        <v>14</v>
      </c>
      <c r="C31" s="132" t="s">
        <v>97</v>
      </c>
      <c r="D31" s="132"/>
      <c r="E31" s="21">
        <v>766.6962617909445</v>
      </c>
      <c r="F31" s="134"/>
      <c r="G31" s="22">
        <v>2.9251809360736711</v>
      </c>
      <c r="H31" s="134">
        <v>2.8338294272973426</v>
      </c>
      <c r="I31" s="134">
        <v>2.8981950232398073</v>
      </c>
      <c r="J31" s="134">
        <v>2.842570412124223</v>
      </c>
      <c r="K31" s="134"/>
      <c r="L31" s="27">
        <v>3.008975284351733E-2</v>
      </c>
      <c r="M31" s="135">
        <v>9.2137335658586603E-3</v>
      </c>
      <c r="N31" s="135">
        <v>1.141510123505466E-2</v>
      </c>
      <c r="O31" s="135">
        <v>4.9282326862057401E-3</v>
      </c>
      <c r="P31" s="134"/>
      <c r="Q31" s="22">
        <v>0.83316361056282628</v>
      </c>
      <c r="R31" s="134">
        <v>0.82604890788697938</v>
      </c>
      <c r="S31" s="134">
        <v>0.79213184272954706</v>
      </c>
      <c r="T31" s="134">
        <v>0.81526343684737534</v>
      </c>
      <c r="U31" s="134"/>
      <c r="V31" s="133">
        <v>8802.5523011273817</v>
      </c>
      <c r="W31" s="133">
        <v>5580.1299721837886</v>
      </c>
      <c r="X31" s="133">
        <v>28130.834797171261</v>
      </c>
      <c r="Y31" s="133"/>
      <c r="Z31" s="135">
        <v>3.4693850423559401E-3</v>
      </c>
      <c r="AA31" s="135">
        <v>0.38444089800093173</v>
      </c>
      <c r="AB31" s="135">
        <v>5.6858002559332203E-3</v>
      </c>
      <c r="AC31" s="135"/>
      <c r="AD31" s="134">
        <v>0.11050538281448724</v>
      </c>
      <c r="AE31" s="134">
        <v>3.3821719704060067E-2</v>
      </c>
      <c r="AF31" s="134">
        <v>0.10126868542297839</v>
      </c>
    </row>
    <row r="32" spans="1:32" s="131" customFormat="1" ht="12" customHeight="1" x14ac:dyDescent="0.25">
      <c r="A32" s="84"/>
      <c r="B32" s="85" t="s">
        <v>15</v>
      </c>
      <c r="C32" s="132" t="s">
        <v>98</v>
      </c>
      <c r="D32" s="132"/>
      <c r="E32" s="21">
        <v>764.52019935953217</v>
      </c>
      <c r="F32" s="134"/>
      <c r="G32" s="22">
        <v>2.8654294642086415</v>
      </c>
      <c r="H32" s="134">
        <v>2.8286013821794405</v>
      </c>
      <c r="I32" s="134">
        <v>2.8660032856410274</v>
      </c>
      <c r="J32" s="134">
        <v>2.8287077768222475</v>
      </c>
      <c r="K32" s="134"/>
      <c r="L32" s="27">
        <v>2.9616154949613262E-2</v>
      </c>
      <c r="M32" s="135">
        <v>9.0986698651061692E-3</v>
      </c>
      <c r="N32" s="135">
        <v>1.163646989627487E-2</v>
      </c>
      <c r="O32" s="135">
        <v>4.9365987666960204E-3</v>
      </c>
      <c r="P32" s="134"/>
      <c r="Q32" s="22">
        <v>0.81888545223789455</v>
      </c>
      <c r="R32" s="134">
        <v>0.81486003799478879</v>
      </c>
      <c r="S32" s="134">
        <v>0.80458935146938504</v>
      </c>
      <c r="T32" s="134">
        <v>0.81554852437356151</v>
      </c>
      <c r="U32" s="134"/>
      <c r="V32" s="133">
        <v>8783.1823798963342</v>
      </c>
      <c r="W32" s="133">
        <v>5543.3805747781662</v>
      </c>
      <c r="X32" s="133">
        <v>28055.059965369564</v>
      </c>
      <c r="Y32" s="133"/>
      <c r="Z32" s="135">
        <v>0.23269403648884457</v>
      </c>
      <c r="AA32" s="135">
        <v>0.98542827434883629</v>
      </c>
      <c r="AB32" s="135">
        <v>0.21954072408607006</v>
      </c>
      <c r="AC32" s="135"/>
      <c r="AD32" s="134">
        <v>4.517614836606914E-2</v>
      </c>
      <c r="AE32" s="134">
        <v>-7.1143106910671005E-4</v>
      </c>
      <c r="AF32" s="134">
        <v>4.5021956998851601E-2</v>
      </c>
    </row>
    <row r="33" spans="1:32" s="131" customFormat="1" ht="12" customHeight="1" x14ac:dyDescent="0.25">
      <c r="A33" s="84">
        <v>5</v>
      </c>
      <c r="B33" s="85" t="s">
        <v>0</v>
      </c>
      <c r="C33" s="132" t="s">
        <v>189</v>
      </c>
      <c r="D33" s="132"/>
      <c r="E33" s="21">
        <v>758.27758270844572</v>
      </c>
      <c r="F33" s="134"/>
      <c r="G33" s="22">
        <v>3.0350934923120017</v>
      </c>
      <c r="H33" s="134">
        <v>3.04339871116195</v>
      </c>
      <c r="I33" s="134">
        <v>3.0002914134319516</v>
      </c>
      <c r="J33" s="134">
        <v>2.9969995827435776</v>
      </c>
      <c r="K33" s="134"/>
      <c r="L33" s="27">
        <v>2.8105276183132029E-2</v>
      </c>
      <c r="M33" s="135">
        <v>8.6496559983060602E-3</v>
      </c>
      <c r="N33" s="135">
        <v>1.1233307788260561E-2</v>
      </c>
      <c r="O33" s="135">
        <v>4.7194056090917799E-3</v>
      </c>
      <c r="P33" s="134"/>
      <c r="Q33" s="22">
        <v>0.77393050643557093</v>
      </c>
      <c r="R33" s="134">
        <v>0.77337674061215156</v>
      </c>
      <c r="S33" s="134">
        <v>0.77346577372189018</v>
      </c>
      <c r="T33" s="134">
        <v>0.77717666463264545</v>
      </c>
      <c r="U33" s="134"/>
      <c r="V33" s="133">
        <v>8750.6530491175545</v>
      </c>
      <c r="W33" s="133">
        <v>5497.244057846935</v>
      </c>
      <c r="X33" s="133">
        <v>27874.729601860134</v>
      </c>
      <c r="Y33" s="133"/>
      <c r="Z33" s="135">
        <v>0.77749145116514429</v>
      </c>
      <c r="AA33" s="135">
        <v>0.25005611949062601</v>
      </c>
      <c r="AB33" s="135">
        <v>0.18306623013284384</v>
      </c>
      <c r="AC33" s="135"/>
      <c r="AD33" s="134">
        <v>-1.0738238740258369E-2</v>
      </c>
      <c r="AE33" s="134">
        <v>4.4991257521040037E-2</v>
      </c>
      <c r="AF33" s="134">
        <v>4.9021317360473722E-2</v>
      </c>
    </row>
    <row r="34" spans="1:32" s="131" customFormat="1" ht="12" customHeight="1" x14ac:dyDescent="0.25">
      <c r="A34" s="84"/>
      <c r="B34" s="85" t="s">
        <v>5</v>
      </c>
      <c r="C34" s="71" t="s">
        <v>190</v>
      </c>
      <c r="D34" s="132"/>
      <c r="E34" s="21">
        <v>758.90927275570709</v>
      </c>
      <c r="F34" s="134"/>
      <c r="G34" s="22">
        <v>2.9606346716766634</v>
      </c>
      <c r="H34" s="134">
        <v>2.9799654742003101</v>
      </c>
      <c r="I34" s="134">
        <v>2.9309507250509914</v>
      </c>
      <c r="J34" s="134">
        <v>2.9512174377897291</v>
      </c>
      <c r="K34" s="134"/>
      <c r="L34" s="27">
        <v>2.7984299280903849E-2</v>
      </c>
      <c r="M34" s="135">
        <v>8.9562032481437601E-3</v>
      </c>
      <c r="N34" s="135">
        <v>1.2051374196272431E-2</v>
      </c>
      <c r="O34" s="135">
        <v>4.8487598115392301E-3</v>
      </c>
      <c r="P34" s="134"/>
      <c r="Q34" s="22">
        <v>0.77092009529376071</v>
      </c>
      <c r="R34" s="134">
        <v>0.80045707227181162</v>
      </c>
      <c r="S34" s="134">
        <v>0.82834285178463973</v>
      </c>
      <c r="T34" s="134">
        <v>0.79805223372614653</v>
      </c>
      <c r="U34" s="134"/>
      <c r="V34" s="133">
        <v>8744.7281873625234</v>
      </c>
      <c r="W34" s="133">
        <v>1059.2511134950171</v>
      </c>
      <c r="X34" s="133">
        <v>27846.428173580298</v>
      </c>
      <c r="Y34" s="133"/>
      <c r="Z34" s="135">
        <v>0.52363859714892547</v>
      </c>
      <c r="AA34" s="135">
        <v>0.3301617461621994</v>
      </c>
      <c r="AB34" s="135">
        <v>0.74828132954192972</v>
      </c>
      <c r="AC34" s="135"/>
      <c r="AD34" s="134">
        <v>-2.4225873710510711E-2</v>
      </c>
      <c r="AE34" s="134">
        <v>3.6171600264678583E-2</v>
      </c>
      <c r="AF34" s="134">
        <v>1.1811020867735261E-2</v>
      </c>
    </row>
    <row r="35" spans="1:32" s="131" customFormat="1" ht="12" customHeight="1" x14ac:dyDescent="0.25">
      <c r="A35" s="84"/>
      <c r="B35" s="85" t="s">
        <v>13</v>
      </c>
      <c r="C35" s="132" t="s">
        <v>191</v>
      </c>
      <c r="D35" s="132"/>
      <c r="E35" s="21">
        <v>757.32124154000098</v>
      </c>
      <c r="F35" s="134"/>
      <c r="G35" s="22">
        <v>2.9970155039713711</v>
      </c>
      <c r="H35" s="134">
        <v>2.9782373913659441</v>
      </c>
      <c r="I35" s="134">
        <v>2.9962117345169483</v>
      </c>
      <c r="J35" s="134">
        <v>2.9663904817409308</v>
      </c>
      <c r="K35" s="134"/>
      <c r="L35" s="27">
        <v>2.9160938806642139E-2</v>
      </c>
      <c r="M35" s="135">
        <v>9.1533920809297904E-3</v>
      </c>
      <c r="N35" s="135">
        <v>1.190477293421713E-2</v>
      </c>
      <c r="O35" s="135">
        <v>5.0202454789415197E-3</v>
      </c>
      <c r="P35" s="134"/>
      <c r="Q35" s="22">
        <v>0.80249358726235198</v>
      </c>
      <c r="R35" s="134">
        <v>0.81688179173910958</v>
      </c>
      <c r="S35" s="134">
        <v>0.81630437613128026</v>
      </c>
      <c r="T35" s="134">
        <v>0.82526015226681937</v>
      </c>
      <c r="U35" s="134"/>
      <c r="V35" s="133">
        <v>8719.7439218402233</v>
      </c>
      <c r="W35" s="133">
        <v>5457.0981295546908</v>
      </c>
      <c r="X35" s="133">
        <v>27778.214387559379</v>
      </c>
      <c r="Y35" s="133"/>
      <c r="Z35" s="135">
        <v>0.54490631581688054</v>
      </c>
      <c r="AA35" s="135">
        <v>0.97989165823489777</v>
      </c>
      <c r="AB35" s="135">
        <v>0.31347979405424087</v>
      </c>
      <c r="AC35" s="135"/>
      <c r="AD35" s="134">
        <v>2.3022440951922699E-2</v>
      </c>
      <c r="AE35" s="134">
        <v>9.8694160902899008E-4</v>
      </c>
      <c r="AF35" s="134">
        <v>3.713705686517571E-2</v>
      </c>
    </row>
    <row r="36" spans="1:32" s="131" customFormat="1" ht="12" customHeight="1" x14ac:dyDescent="0.25">
      <c r="A36" s="84"/>
      <c r="B36" s="85" t="s">
        <v>14</v>
      </c>
      <c r="C36" s="71" t="s">
        <v>192</v>
      </c>
      <c r="D36" s="132"/>
      <c r="E36" s="21">
        <v>754.96982812510032</v>
      </c>
      <c r="F36" s="134"/>
      <c r="G36" s="22">
        <v>2.8143481379792972</v>
      </c>
      <c r="H36" s="134">
        <v>2.7278951271190151</v>
      </c>
      <c r="I36" s="134">
        <v>2.7842937783222137</v>
      </c>
      <c r="J36" s="134">
        <v>2.7302052445957017</v>
      </c>
      <c r="K36" s="134"/>
      <c r="L36" s="27">
        <v>3.2739850067165108E-2</v>
      </c>
      <c r="M36" s="135">
        <v>1.0141781662400789E-2</v>
      </c>
      <c r="N36" s="135">
        <v>1.302492493711088E-2</v>
      </c>
      <c r="O36" s="135">
        <v>5.5205642191170599E-3</v>
      </c>
      <c r="P36" s="134"/>
      <c r="Q36" s="22">
        <v>0.89958350616362681</v>
      </c>
      <c r="R36" s="134">
        <v>0.90482337880445707</v>
      </c>
      <c r="S36" s="134">
        <v>0.89326574263542691</v>
      </c>
      <c r="T36" s="134">
        <v>0.90669030547925211</v>
      </c>
      <c r="U36" s="134"/>
      <c r="V36" s="133">
        <v>8712.7140712655346</v>
      </c>
      <c r="W36" s="133">
        <v>5456.3588306186984</v>
      </c>
      <c r="X36" s="133">
        <v>27727.321290290023</v>
      </c>
      <c r="Y36" s="133"/>
      <c r="Z36" s="135">
        <v>1.208170834960394E-2</v>
      </c>
      <c r="AA36" s="135">
        <v>0.39130840941656209</v>
      </c>
      <c r="AB36" s="135">
        <v>1.1892548122028069E-2</v>
      </c>
      <c r="AC36" s="135"/>
      <c r="AD36" s="134">
        <v>9.5594615194786098E-2</v>
      </c>
      <c r="AE36" s="134">
        <v>3.3612535583194741E-2</v>
      </c>
      <c r="AF36" s="134">
        <v>9.2821950713262658E-2</v>
      </c>
    </row>
    <row r="37" spans="1:32" s="131" customFormat="1" ht="12" customHeight="1" x14ac:dyDescent="0.25">
      <c r="A37" s="136"/>
      <c r="B37" s="137" t="s">
        <v>15</v>
      </c>
      <c r="C37" s="138" t="s">
        <v>193</v>
      </c>
      <c r="D37" s="139"/>
      <c r="E37" s="25">
        <v>751.03038349449378</v>
      </c>
      <c r="F37" s="141"/>
      <c r="G37" s="26">
        <v>2.6526422286319686</v>
      </c>
      <c r="H37" s="141">
        <v>2.6290705204336966</v>
      </c>
      <c r="I37" s="141">
        <v>2.6561027199541232</v>
      </c>
      <c r="J37" s="141">
        <v>2.6168192379183211</v>
      </c>
      <c r="K37" s="141"/>
      <c r="L37" s="29">
        <v>3.2512706478309103E-2</v>
      </c>
      <c r="M37" s="142">
        <v>9.9815610243681498E-3</v>
      </c>
      <c r="N37" s="142">
        <v>1.3049826103485171E-2</v>
      </c>
      <c r="O37" s="142">
        <v>5.4246403587584697E-3</v>
      </c>
      <c r="P37" s="141"/>
      <c r="Q37" s="26">
        <v>0.89100856093327763</v>
      </c>
      <c r="R37" s="141">
        <v>0.88949053826811364</v>
      </c>
      <c r="S37" s="141">
        <v>0.8933742252189667</v>
      </c>
      <c r="T37" s="141">
        <v>0.88964223088159433</v>
      </c>
      <c r="U37" s="141"/>
      <c r="V37" s="140">
        <v>8690.2230520769208</v>
      </c>
      <c r="W37" s="140">
        <v>5435.6249853721692</v>
      </c>
      <c r="X37" s="140">
        <v>27645.103669661239</v>
      </c>
      <c r="Y37" s="140"/>
      <c r="Z37" s="142">
        <v>0.48766826313556555</v>
      </c>
      <c r="AA37" s="142">
        <v>0.92147053975595483</v>
      </c>
      <c r="AB37" s="142">
        <v>0.27644112028580714</v>
      </c>
      <c r="AC37" s="142"/>
      <c r="AD37" s="141">
        <v>2.6496329101066099E-2</v>
      </c>
      <c r="AE37" s="141">
        <v>-3.8749212242193401E-3</v>
      </c>
      <c r="AF37" s="141">
        <v>4.0265059089122077E-2</v>
      </c>
    </row>
    <row r="38" spans="1:32" s="131" customFormat="1" ht="12" customHeight="1" x14ac:dyDescent="0.25">
      <c r="A38" s="125">
        <v>6</v>
      </c>
      <c r="B38" s="126" t="s">
        <v>0</v>
      </c>
      <c r="C38" s="127" t="s">
        <v>194</v>
      </c>
      <c r="D38" s="127"/>
      <c r="E38" s="23">
        <v>746.32755666469268</v>
      </c>
      <c r="F38" s="129"/>
      <c r="G38" s="24">
        <v>2.6543075636636755</v>
      </c>
      <c r="H38" s="129">
        <v>2.5969836864672438</v>
      </c>
      <c r="I38" s="129">
        <v>2.6182280634985986</v>
      </c>
      <c r="J38" s="129">
        <v>2.5679774783634093</v>
      </c>
      <c r="K38" s="129"/>
      <c r="L38" s="28">
        <v>3.3404506521018743E-2</v>
      </c>
      <c r="M38" s="130">
        <v>9.7573157907162207E-3</v>
      </c>
      <c r="N38" s="130">
        <v>1.2513947508984311E-2</v>
      </c>
      <c r="O38" s="130">
        <v>5.3198421685287803E-3</v>
      </c>
      <c r="P38" s="129"/>
      <c r="Q38" s="24">
        <v>0.91257758872145867</v>
      </c>
      <c r="R38" s="129">
        <v>0.8682462707075056</v>
      </c>
      <c r="S38" s="129">
        <v>0.85139210718677105</v>
      </c>
      <c r="T38" s="129">
        <v>0.86907543208701354</v>
      </c>
      <c r="U38" s="129"/>
      <c r="V38" s="128">
        <v>877.33455286912624</v>
      </c>
      <c r="W38" s="128">
        <v>966.13939039898605</v>
      </c>
      <c r="X38" s="128">
        <v>783.59923831930291</v>
      </c>
      <c r="Y38" s="128"/>
      <c r="Z38" s="130">
        <v>9.9870926864184889E-2</v>
      </c>
      <c r="AA38" s="130">
        <v>0.31206097969990976</v>
      </c>
      <c r="AB38" s="130">
        <v>1.089246417224949E-2</v>
      </c>
      <c r="AC38" s="130"/>
      <c r="AD38" s="129">
        <v>6.5727147500508731E-2</v>
      </c>
      <c r="AE38" s="129">
        <v>4.1946108875138798E-2</v>
      </c>
      <c r="AF38" s="129">
        <v>9.9197361308204585E-2</v>
      </c>
    </row>
    <row r="39" spans="1:32" s="131" customFormat="1" ht="12" customHeight="1" x14ac:dyDescent="0.25">
      <c r="A39" s="84"/>
      <c r="B39" s="85" t="s">
        <v>5</v>
      </c>
      <c r="C39" s="132" t="s">
        <v>195</v>
      </c>
      <c r="D39" s="132"/>
      <c r="E39" s="21">
        <v>743.21276105059769</v>
      </c>
      <c r="F39" s="134"/>
      <c r="G39" s="22">
        <v>2.3586041840100846</v>
      </c>
      <c r="H39" s="134">
        <v>2.3014056809714991</v>
      </c>
      <c r="I39" s="134">
        <v>2.3758777560265254</v>
      </c>
      <c r="J39" s="134">
        <v>2.2710069585910069</v>
      </c>
      <c r="K39" s="134"/>
      <c r="L39" s="27">
        <v>3.3498801899392271E-2</v>
      </c>
      <c r="M39" s="135">
        <v>1.024055283353148E-2</v>
      </c>
      <c r="N39" s="135">
        <v>1.3334690481905109E-2</v>
      </c>
      <c r="O39" s="135">
        <v>5.5661794058984304E-3</v>
      </c>
      <c r="P39" s="134"/>
      <c r="Q39" s="22">
        <v>0.91324195174696632</v>
      </c>
      <c r="R39" s="134">
        <v>0.9113640624537902</v>
      </c>
      <c r="S39" s="134">
        <v>0.90490486143782078</v>
      </c>
      <c r="T39" s="134">
        <v>0.90725358996076777</v>
      </c>
      <c r="U39" s="134"/>
      <c r="V39" s="133">
        <v>8661.4281673681617</v>
      </c>
      <c r="W39" s="133">
        <v>5346.3222870949439</v>
      </c>
      <c r="X39" s="133">
        <v>27308.24179692012</v>
      </c>
      <c r="Y39" s="133"/>
      <c r="Z39" s="135">
        <v>0.10194460227526569</v>
      </c>
      <c r="AA39" s="135">
        <v>0.62963434177258715</v>
      </c>
      <c r="AB39" s="135">
        <v>9.4458315936690792E-3</v>
      </c>
      <c r="AC39" s="135"/>
      <c r="AD39" s="134">
        <v>6.2750330112375269E-2</v>
      </c>
      <c r="AE39" s="134">
        <v>-1.9064345917137019E-2</v>
      </c>
      <c r="AF39" s="134">
        <v>9.6534711070591306E-2</v>
      </c>
    </row>
    <row r="40" spans="1:32" s="131" customFormat="1" ht="12" customHeight="1" x14ac:dyDescent="0.25">
      <c r="A40" s="84"/>
      <c r="B40" s="85" t="s">
        <v>13</v>
      </c>
      <c r="C40" s="132" t="s">
        <v>196</v>
      </c>
      <c r="D40" s="132"/>
      <c r="E40" s="21">
        <v>733.80710739099538</v>
      </c>
      <c r="F40" s="134"/>
      <c r="G40" s="22">
        <v>2.3567208223597644</v>
      </c>
      <c r="H40" s="134">
        <v>2.3260936434078974</v>
      </c>
      <c r="I40" s="134">
        <v>2.3675027836193072</v>
      </c>
      <c r="J40" s="134">
        <v>2.2885350437837482</v>
      </c>
      <c r="K40" s="134"/>
      <c r="L40" s="27">
        <v>3.3042782534830582E-2</v>
      </c>
      <c r="M40" s="135">
        <v>9.8044617242236901E-3</v>
      </c>
      <c r="N40" s="135">
        <v>1.2723311836938979E-2</v>
      </c>
      <c r="O40" s="135">
        <v>5.3414375951554901E-3</v>
      </c>
      <c r="P40" s="134"/>
      <c r="Q40" s="22">
        <v>0.8950917805039954</v>
      </c>
      <c r="R40" s="134">
        <v>0.87278592387802001</v>
      </c>
      <c r="S40" s="134">
        <v>0.86371806410651153</v>
      </c>
      <c r="T40" s="134">
        <v>0.86963944950524608</v>
      </c>
      <c r="U40" s="134"/>
      <c r="V40" s="133">
        <v>8656.2356945880947</v>
      </c>
      <c r="W40" s="133">
        <v>5340.1380760678276</v>
      </c>
      <c r="X40" s="133">
        <v>771.59152708541421</v>
      </c>
      <c r="Y40" s="133"/>
      <c r="Z40" s="135">
        <v>0.36420823833361693</v>
      </c>
      <c r="AA40" s="135">
        <v>0.75467933549446153</v>
      </c>
      <c r="AB40" s="135">
        <v>4.1979243233491378E-2</v>
      </c>
      <c r="AC40" s="135"/>
      <c r="AD40" s="134">
        <v>3.5014643299621687E-2</v>
      </c>
      <c r="AE40" s="134">
        <v>-1.242031956441054E-2</v>
      </c>
      <c r="AF40" s="134">
        <v>7.8344386887035433E-2</v>
      </c>
    </row>
    <row r="41" spans="1:32" s="131" customFormat="1" ht="12" customHeight="1" x14ac:dyDescent="0.25">
      <c r="A41" s="84">
        <v>7</v>
      </c>
      <c r="B41" s="85" t="s">
        <v>0</v>
      </c>
      <c r="C41" s="132" t="s">
        <v>234</v>
      </c>
      <c r="D41" s="132"/>
      <c r="E41" s="21">
        <v>741.0673320278438</v>
      </c>
      <c r="F41" s="134"/>
      <c r="G41" s="22">
        <v>5.2113102411375154</v>
      </c>
      <c r="H41" s="134">
        <v>6.3577317235059461</v>
      </c>
      <c r="I41" s="134">
        <v>6.4597094791685334</v>
      </c>
      <c r="J41" s="134">
        <v>6.7179969533920083</v>
      </c>
      <c r="K41" s="134"/>
      <c r="L41" s="27">
        <v>0.16592805475615199</v>
      </c>
      <c r="M41" s="135">
        <v>6.7758406916242617E-2</v>
      </c>
      <c r="N41" s="135">
        <v>8.5705970653964902E-2</v>
      </c>
      <c r="O41" s="135">
        <v>3.6333544658975973E-2</v>
      </c>
      <c r="P41" s="134"/>
      <c r="Q41" s="22">
        <v>4.5169850825081337</v>
      </c>
      <c r="R41" s="134">
        <v>5.7285749106180761</v>
      </c>
      <c r="S41" s="134">
        <v>5.6579468518861535</v>
      </c>
      <c r="T41" s="134">
        <v>5.779603629821481</v>
      </c>
      <c r="U41" s="134"/>
      <c r="V41" s="133">
        <v>1004.5787975162995</v>
      </c>
      <c r="W41" s="133">
        <v>1173.4555577766748</v>
      </c>
      <c r="X41" s="133">
        <v>812.68452712534815</v>
      </c>
      <c r="Y41" s="133"/>
      <c r="Z41" s="135">
        <v>2.4345256E-10</v>
      </c>
      <c r="AA41" s="135">
        <v>3.5700300000000002E-11</v>
      </c>
      <c r="AB41" s="135">
        <v>0</v>
      </c>
      <c r="AC41" s="135"/>
      <c r="AD41" s="134">
        <v>-0.2037724780362743</v>
      </c>
      <c r="AE41" s="134">
        <v>-0.22669411277694243</v>
      </c>
      <c r="AF41" s="134">
        <v>-0.26214401160483147</v>
      </c>
    </row>
    <row r="42" spans="1:32" s="131" customFormat="1" ht="12" customHeight="1" x14ac:dyDescent="0.25">
      <c r="A42" s="84"/>
      <c r="B42" s="85" t="s">
        <v>5</v>
      </c>
      <c r="C42" s="132" t="s">
        <v>235</v>
      </c>
      <c r="D42" s="132"/>
      <c r="E42" s="21">
        <v>741.06733202784403</v>
      </c>
      <c r="F42" s="134"/>
      <c r="G42" s="22">
        <v>1.7034997601855211</v>
      </c>
      <c r="H42" s="134">
        <v>2.2108985444074971</v>
      </c>
      <c r="I42" s="134">
        <v>2.1192990463274723</v>
      </c>
      <c r="J42" s="134">
        <v>2.2937416890685869</v>
      </c>
      <c r="K42" s="134"/>
      <c r="L42" s="27">
        <v>9.5599513016941917E-2</v>
      </c>
      <c r="M42" s="135">
        <v>3.9190147276886141E-2</v>
      </c>
      <c r="N42" s="135">
        <v>4.7588218277636783E-2</v>
      </c>
      <c r="O42" s="135">
        <v>2.041135382272103E-2</v>
      </c>
      <c r="P42" s="134"/>
      <c r="Q42" s="22">
        <v>2.6024627048582842</v>
      </c>
      <c r="R42" s="134">
        <v>3.3093568681615473</v>
      </c>
      <c r="S42" s="134">
        <v>3.134331232465621</v>
      </c>
      <c r="T42" s="134">
        <v>3.2414794838163901</v>
      </c>
      <c r="U42" s="134"/>
      <c r="V42" s="133">
        <v>1006.7554156918997</v>
      </c>
      <c r="W42" s="133">
        <v>1140.3261961059598</v>
      </c>
      <c r="X42" s="133">
        <v>809.02946133693968</v>
      </c>
      <c r="Y42" s="133"/>
      <c r="Z42" s="135">
        <v>1.0572393435699999E-6</v>
      </c>
      <c r="AA42" s="135">
        <v>1.0447733377941E-4</v>
      </c>
      <c r="AB42" s="135">
        <v>2.3758973200000001E-9</v>
      </c>
      <c r="AC42" s="135"/>
      <c r="AD42" s="134">
        <v>-0.1561496788164283</v>
      </c>
      <c r="AE42" s="134">
        <v>-0.13576858317186627</v>
      </c>
      <c r="AF42" s="134">
        <v>-0.18301987035238851</v>
      </c>
    </row>
    <row r="43" spans="1:32" s="131" customFormat="1" ht="12" customHeight="1" x14ac:dyDescent="0.25">
      <c r="A43" s="84"/>
      <c r="B43" s="85" t="s">
        <v>13</v>
      </c>
      <c r="C43" s="132" t="s">
        <v>236</v>
      </c>
      <c r="D43" s="132"/>
      <c r="E43" s="21">
        <v>743.41874544274447</v>
      </c>
      <c r="F43" s="134"/>
      <c r="G43" s="22">
        <v>0.56309962659615487</v>
      </c>
      <c r="H43" s="134">
        <v>0.94582772997320064</v>
      </c>
      <c r="I43" s="134">
        <v>0.84495693834498897</v>
      </c>
      <c r="J43" s="134">
        <v>0.9096204697196375</v>
      </c>
      <c r="K43" s="134"/>
      <c r="L43" s="27">
        <v>7.2882858437015585E-2</v>
      </c>
      <c r="M43" s="135">
        <v>3.2355283714308111E-2</v>
      </c>
      <c r="N43" s="135">
        <v>4.0324218440625392E-2</v>
      </c>
      <c r="O43" s="135">
        <v>1.6657908975879109E-2</v>
      </c>
      <c r="P43" s="134"/>
      <c r="Q43" s="22">
        <v>1.9872026196719335</v>
      </c>
      <c r="R43" s="134">
        <v>2.7322387237451258</v>
      </c>
      <c r="S43" s="134">
        <v>2.6589500692446197</v>
      </c>
      <c r="T43" s="134">
        <v>2.6454413094423601</v>
      </c>
      <c r="U43" s="134"/>
      <c r="V43" s="133">
        <v>1059.5987710108852</v>
      </c>
      <c r="W43" s="133">
        <v>1246.5646402830671</v>
      </c>
      <c r="X43" s="133">
        <v>821.94425907527477</v>
      </c>
      <c r="Y43" s="133"/>
      <c r="Z43" s="135">
        <v>1.8179356357099999E-6</v>
      </c>
      <c r="AA43" s="135">
        <v>7.3692233091519996E-4</v>
      </c>
      <c r="AB43" s="135">
        <v>4.1503485216699997E-6</v>
      </c>
      <c r="AC43" s="135"/>
      <c r="AD43" s="134">
        <v>-0.14329732838104217</v>
      </c>
      <c r="AE43" s="134">
        <v>-0.10959056213791037</v>
      </c>
      <c r="AF43" s="134">
        <v>-0.13181169294876213</v>
      </c>
    </row>
    <row r="44" spans="1:32" s="131" customFormat="1" ht="12" customHeight="1" x14ac:dyDescent="0.25">
      <c r="A44" s="84"/>
      <c r="B44" s="85" t="s">
        <v>221</v>
      </c>
      <c r="C44" s="132" t="s">
        <v>197</v>
      </c>
      <c r="D44" s="132"/>
      <c r="E44" s="21">
        <v>737.15852080589582</v>
      </c>
      <c r="F44" s="134"/>
      <c r="G44" s="22">
        <v>37.496059366757159</v>
      </c>
      <c r="H44" s="134">
        <v>50.691641239874322</v>
      </c>
      <c r="I44" s="134">
        <v>48.402899470454408</v>
      </c>
      <c r="J44" s="134">
        <v>51.721091700885133</v>
      </c>
      <c r="K44" s="134"/>
      <c r="L44" s="27">
        <v>1.914489536306424</v>
      </c>
      <c r="M44" s="135">
        <v>0.83989641683820726</v>
      </c>
      <c r="N44" s="135">
        <v>1.0021115153104254</v>
      </c>
      <c r="O44" s="135">
        <v>0.42456861214454295</v>
      </c>
      <c r="P44" s="134"/>
      <c r="Q44" s="22">
        <v>51.979660903601847</v>
      </c>
      <c r="R44" s="134">
        <v>70.712055574105221</v>
      </c>
      <c r="S44" s="134">
        <v>65.851133743297666</v>
      </c>
      <c r="T44" s="134">
        <v>67.227307804477164</v>
      </c>
      <c r="U44" s="134"/>
      <c r="V44" s="133">
        <v>1042.7802884803059</v>
      </c>
      <c r="W44" s="133">
        <v>1179.7112997085128</v>
      </c>
      <c r="X44" s="133">
        <v>810.29027209217793</v>
      </c>
      <c r="Y44" s="133"/>
      <c r="Z44" s="135">
        <v>4.0721282999999997E-10</v>
      </c>
      <c r="AA44" s="135">
        <v>5.1844424381999996E-7</v>
      </c>
      <c r="AB44" s="135">
        <v>9.4717000000000009E-13</v>
      </c>
      <c r="AC44" s="135"/>
      <c r="AD44" s="134">
        <v>-0.19078145907258193</v>
      </c>
      <c r="AE44" s="134">
        <v>-0.17037236727802285</v>
      </c>
      <c r="AF44" s="134">
        <v>-0.21282029773105157</v>
      </c>
    </row>
    <row r="45" spans="1:32" s="131" customFormat="1" ht="12" customHeight="1" x14ac:dyDescent="0.25">
      <c r="A45" s="84">
        <v>8</v>
      </c>
      <c r="B45" s="85" t="s">
        <v>0</v>
      </c>
      <c r="C45" s="132" t="s">
        <v>198</v>
      </c>
      <c r="D45" s="132"/>
      <c r="E45" s="21">
        <v>740.86134763569703</v>
      </c>
      <c r="F45" s="134"/>
      <c r="G45" s="22">
        <v>3.2148141539879034</v>
      </c>
      <c r="H45" s="134">
        <v>3.0394992108430738</v>
      </c>
      <c r="I45" s="134">
        <v>3.0231677657566278</v>
      </c>
      <c r="J45" s="134">
        <v>2.9762681508048505</v>
      </c>
      <c r="K45" s="134"/>
      <c r="L45" s="27">
        <v>3.104467211174099E-2</v>
      </c>
      <c r="M45" s="135">
        <v>1.07090148401719E-2</v>
      </c>
      <c r="N45" s="135">
        <v>1.372615136098258E-2</v>
      </c>
      <c r="O45" s="135">
        <v>5.7969606979068004E-3</v>
      </c>
      <c r="P45" s="134"/>
      <c r="Q45" s="22">
        <v>0.84499773708288128</v>
      </c>
      <c r="R45" s="134">
        <v>0.9036849400482575</v>
      </c>
      <c r="S45" s="134">
        <v>0.90298976244459894</v>
      </c>
      <c r="T45" s="134">
        <v>0.91916893756430196</v>
      </c>
      <c r="U45" s="134"/>
      <c r="V45" s="133">
        <v>7859.7640017367112</v>
      </c>
      <c r="W45" s="133">
        <v>5066.670349195846</v>
      </c>
      <c r="X45" s="133">
        <v>25880.290817719229</v>
      </c>
      <c r="Y45" s="133"/>
      <c r="Z45" s="135">
        <v>4.3901742334999999E-7</v>
      </c>
      <c r="AA45" s="135">
        <v>7.485838271E-8</v>
      </c>
      <c r="AB45" s="135">
        <v>3.0762399999999998E-12</v>
      </c>
      <c r="AC45" s="135"/>
      <c r="AD45" s="134">
        <v>0.19515780138099648</v>
      </c>
      <c r="AE45" s="134">
        <v>0.21418847101761895</v>
      </c>
      <c r="AF45" s="134">
        <v>0.26010001326175514</v>
      </c>
    </row>
    <row r="46" spans="1:32" s="131" customFormat="1" ht="12" customHeight="1" x14ac:dyDescent="0.25">
      <c r="A46" s="84"/>
      <c r="B46" s="85" t="s">
        <v>5</v>
      </c>
      <c r="C46" s="132" t="s">
        <v>199</v>
      </c>
      <c r="D46" s="132"/>
      <c r="E46" s="21">
        <v>736.92190300509014</v>
      </c>
      <c r="F46" s="134"/>
      <c r="G46" s="22">
        <v>3.1658209306721639</v>
      </c>
      <c r="H46" s="134">
        <v>3.0163289115331096</v>
      </c>
      <c r="I46" s="134">
        <v>3.0418070243758497</v>
      </c>
      <c r="J46" s="134">
        <v>2.9980879110911101</v>
      </c>
      <c r="K46" s="134"/>
      <c r="L46" s="27">
        <v>3.06670444254863E-2</v>
      </c>
      <c r="M46" s="135">
        <v>1.047380494897047E-2</v>
      </c>
      <c r="N46" s="135">
        <v>1.306834188710738E-2</v>
      </c>
      <c r="O46" s="135">
        <v>5.5513819872034902E-3</v>
      </c>
      <c r="P46" s="134"/>
      <c r="Q46" s="22">
        <v>0.83249695715496974</v>
      </c>
      <c r="R46" s="134">
        <v>0.88217849249967573</v>
      </c>
      <c r="S46" s="134">
        <v>0.85915605818421037</v>
      </c>
      <c r="T46" s="134">
        <v>0.87906357675525149</v>
      </c>
      <c r="U46" s="134"/>
      <c r="V46" s="133">
        <v>7829.1307113184894</v>
      </c>
      <c r="W46" s="133">
        <v>5057.1047762905127</v>
      </c>
      <c r="X46" s="133">
        <v>25809.772140213736</v>
      </c>
      <c r="Y46" s="133"/>
      <c r="Z46" s="135">
        <v>1.0914883399999999E-5</v>
      </c>
      <c r="AA46" s="135">
        <v>2.7749971808247001E-4</v>
      </c>
      <c r="AB46" s="135">
        <v>3.1968405146999999E-7</v>
      </c>
      <c r="AC46" s="135"/>
      <c r="AD46" s="134">
        <v>0.17033637109191233</v>
      </c>
      <c r="AE46" s="134">
        <v>0.14498984452998012</v>
      </c>
      <c r="AF46" s="134">
        <v>0.19108993797729232</v>
      </c>
    </row>
    <row r="47" spans="1:32" s="131" customFormat="1" ht="12" customHeight="1" x14ac:dyDescent="0.25">
      <c r="A47" s="84"/>
      <c r="B47" s="85" t="s">
        <v>13</v>
      </c>
      <c r="C47" s="132" t="s">
        <v>200</v>
      </c>
      <c r="D47" s="132"/>
      <c r="E47" s="21">
        <v>740.30394982864959</v>
      </c>
      <c r="F47" s="134"/>
      <c r="G47" s="22">
        <v>3.0406400431756282</v>
      </c>
      <c r="H47" s="134">
        <v>2.9560279206867812</v>
      </c>
      <c r="I47" s="134">
        <v>2.9300104414391819</v>
      </c>
      <c r="J47" s="134">
        <v>2.9015981389561647</v>
      </c>
      <c r="K47" s="134"/>
      <c r="L47" s="27">
        <v>3.3262705587529598E-2</v>
      </c>
      <c r="M47" s="135">
        <v>1.098739745377271E-2</v>
      </c>
      <c r="N47" s="135">
        <v>1.397303929136013E-2</v>
      </c>
      <c r="O47" s="135">
        <v>5.9785666798765702E-3</v>
      </c>
      <c r="P47" s="134"/>
      <c r="Q47" s="22">
        <v>0.90502922815633302</v>
      </c>
      <c r="R47" s="134">
        <v>0.92537825724249834</v>
      </c>
      <c r="S47" s="134">
        <v>0.91833213876893849</v>
      </c>
      <c r="T47" s="134">
        <v>0.94691913948446793</v>
      </c>
      <c r="U47" s="134"/>
      <c r="V47" s="133">
        <v>7831.613496443505</v>
      </c>
      <c r="W47" s="133">
        <v>5057.6480807137414</v>
      </c>
      <c r="X47" s="133">
        <v>787.81874508157796</v>
      </c>
      <c r="Y47" s="133"/>
      <c r="Z47" s="135">
        <v>1.7705528570368029E-2</v>
      </c>
      <c r="AA47" s="135">
        <v>2.4186239387809002E-3</v>
      </c>
      <c r="AB47" s="135">
        <v>4.2943331826989997E-5</v>
      </c>
      <c r="AC47" s="135"/>
      <c r="AD47" s="134">
        <v>9.1623473526891291E-2</v>
      </c>
      <c r="AE47" s="134">
        <v>0.12072200598971004</v>
      </c>
      <c r="AF47" s="134">
        <v>0.14701827717769525</v>
      </c>
    </row>
    <row r="48" spans="1:32" s="131" customFormat="1" ht="12" customHeight="1" x14ac:dyDescent="0.25">
      <c r="A48" s="84"/>
      <c r="B48" s="85" t="s">
        <v>14</v>
      </c>
      <c r="C48" s="132" t="s">
        <v>201</v>
      </c>
      <c r="D48" s="132"/>
      <c r="E48" s="21">
        <v>736.36450519804271</v>
      </c>
      <c r="F48" s="134"/>
      <c r="G48" s="22">
        <v>3.0938027803794728</v>
      </c>
      <c r="H48" s="134">
        <v>2.9746757970903799</v>
      </c>
      <c r="I48" s="134">
        <v>2.9036560575295756</v>
      </c>
      <c r="J48" s="134">
        <v>2.9133782000129709</v>
      </c>
      <c r="K48" s="134"/>
      <c r="L48" s="27">
        <v>3.2547840376799517E-2</v>
      </c>
      <c r="M48" s="135">
        <v>1.0793282707429261E-2</v>
      </c>
      <c r="N48" s="135">
        <v>1.4341954066018179E-2</v>
      </c>
      <c r="O48" s="135">
        <v>5.8286165927894399E-3</v>
      </c>
      <c r="P48" s="134"/>
      <c r="Q48" s="22">
        <v>0.88321940141420829</v>
      </c>
      <c r="R48" s="134">
        <v>0.9099876304168758</v>
      </c>
      <c r="S48" s="134">
        <v>0.94189050954517084</v>
      </c>
      <c r="T48" s="134">
        <v>0.92338793072756487</v>
      </c>
      <c r="U48" s="134"/>
      <c r="V48" s="133">
        <v>7842.6338003115225</v>
      </c>
      <c r="W48" s="133">
        <v>1041.9539064188805</v>
      </c>
      <c r="X48" s="133">
        <v>25832.266025567373</v>
      </c>
      <c r="Y48" s="133"/>
      <c r="Z48" s="135">
        <v>7.0036968178802995E-4</v>
      </c>
      <c r="AA48" s="135">
        <v>1.1042773988000001E-7</v>
      </c>
      <c r="AB48" s="135">
        <v>1.6858037330000001E-7</v>
      </c>
      <c r="AC48" s="135"/>
      <c r="AD48" s="134">
        <v>0.13126777519711491</v>
      </c>
      <c r="AE48" s="134">
        <v>0.20367652075449147</v>
      </c>
      <c r="AF48" s="134">
        <v>0.19563126246873241</v>
      </c>
    </row>
    <row r="49" spans="1:32" s="131" customFormat="1" ht="12" customHeight="1" x14ac:dyDescent="0.25">
      <c r="A49" s="84">
        <v>9</v>
      </c>
      <c r="B49" s="85" t="s">
        <v>0</v>
      </c>
      <c r="C49" s="132" t="s">
        <v>202</v>
      </c>
      <c r="D49" s="132"/>
      <c r="E49" s="21">
        <v>731.45569397609472</v>
      </c>
      <c r="F49" s="134"/>
      <c r="G49" s="22">
        <v>3.0128881744015192</v>
      </c>
      <c r="H49" s="134">
        <v>2.968179385861224</v>
      </c>
      <c r="I49" s="134">
        <v>3.0034402910047175</v>
      </c>
      <c r="J49" s="134">
        <v>2.964921653222345</v>
      </c>
      <c r="K49" s="134"/>
      <c r="L49" s="27">
        <v>2.7312607184890279E-2</v>
      </c>
      <c r="M49" s="135">
        <v>9.1162943242838607E-3</v>
      </c>
      <c r="N49" s="135">
        <v>1.1535346950397291E-2</v>
      </c>
      <c r="O49" s="135">
        <v>4.8514332783246399E-3</v>
      </c>
      <c r="P49" s="134"/>
      <c r="Q49" s="22">
        <v>0.73868141280762578</v>
      </c>
      <c r="R49" s="134">
        <v>0.7648644235533365</v>
      </c>
      <c r="S49" s="134">
        <v>0.75467704305298422</v>
      </c>
      <c r="T49" s="134">
        <v>0.76508996258876705</v>
      </c>
      <c r="U49" s="134"/>
      <c r="V49" s="133">
        <v>7768.8006103374028</v>
      </c>
      <c r="W49" s="133">
        <v>5009.6250712209685</v>
      </c>
      <c r="X49" s="133">
        <v>777.25340145851214</v>
      </c>
      <c r="Y49" s="133"/>
      <c r="Z49" s="135">
        <v>0.13122870953649102</v>
      </c>
      <c r="AA49" s="135">
        <v>0.75363788230261142</v>
      </c>
      <c r="AB49" s="135">
        <v>8.4181427036218212E-2</v>
      </c>
      <c r="AC49" s="135"/>
      <c r="AD49" s="134">
        <v>5.8639023089874627E-2</v>
      </c>
      <c r="AE49" s="134">
        <v>1.2557564750498429E-2</v>
      </c>
      <c r="AF49" s="134">
        <v>6.2754731233950867E-2</v>
      </c>
    </row>
    <row r="50" spans="1:32" s="131" customFormat="1" ht="12" customHeight="1" x14ac:dyDescent="0.25">
      <c r="A50" s="84"/>
      <c r="B50" s="85" t="s">
        <v>5</v>
      </c>
      <c r="C50" s="132" t="s">
        <v>203</v>
      </c>
      <c r="D50" s="132"/>
      <c r="E50" s="21">
        <v>727.51624934548784</v>
      </c>
      <c r="F50" s="134"/>
      <c r="G50" s="22">
        <v>3.0084021115437918</v>
      </c>
      <c r="H50" s="134">
        <v>2.8871346950140384</v>
      </c>
      <c r="I50" s="134">
        <v>2.9202722589406158</v>
      </c>
      <c r="J50" s="134">
        <v>2.8417722667803424</v>
      </c>
      <c r="K50" s="134"/>
      <c r="L50" s="27">
        <v>3.1483688234438867E-2</v>
      </c>
      <c r="M50" s="135">
        <v>1.052578399057193E-2</v>
      </c>
      <c r="N50" s="135">
        <v>1.3160748892750729E-2</v>
      </c>
      <c r="O50" s="135">
        <v>5.5914942629520202E-3</v>
      </c>
      <c r="P50" s="134"/>
      <c r="Q50" s="22">
        <v>0.84919406868655156</v>
      </c>
      <c r="R50" s="134">
        <v>0.88333014797683618</v>
      </c>
      <c r="S50" s="134">
        <v>0.86132255422527093</v>
      </c>
      <c r="T50" s="134">
        <v>0.8819609252311067</v>
      </c>
      <c r="U50" s="134"/>
      <c r="V50" s="133">
        <v>896.84688058215966</v>
      </c>
      <c r="W50" s="133">
        <v>5008.7367599832296</v>
      </c>
      <c r="X50" s="133">
        <v>773.04764257383158</v>
      </c>
      <c r="Y50" s="133"/>
      <c r="Z50" s="135">
        <v>2.7421674109720002E-4</v>
      </c>
      <c r="AA50" s="135">
        <v>1.0593429833968221E-2</v>
      </c>
      <c r="AB50" s="135">
        <v>2.4113951989000002E-7</v>
      </c>
      <c r="AC50" s="135"/>
      <c r="AD50" s="134">
        <v>0.13777355585208409</v>
      </c>
      <c r="AE50" s="134">
        <v>0.10252736783697682</v>
      </c>
      <c r="AF50" s="134">
        <v>0.1891268634440518</v>
      </c>
    </row>
    <row r="51" spans="1:32" s="131" customFormat="1" ht="12" customHeight="1" x14ac:dyDescent="0.25">
      <c r="A51" s="84"/>
      <c r="B51" s="85" t="s">
        <v>13</v>
      </c>
      <c r="C51" s="132" t="s">
        <v>204</v>
      </c>
      <c r="D51" s="132"/>
      <c r="E51" s="21">
        <v>727.91519270688502</v>
      </c>
      <c r="F51" s="134"/>
      <c r="G51" s="22">
        <v>2.9170714971681106</v>
      </c>
      <c r="H51" s="134">
        <v>2.761652640104959</v>
      </c>
      <c r="I51" s="134">
        <v>2.8184907960240926</v>
      </c>
      <c r="J51" s="134">
        <v>2.7474650783168886</v>
      </c>
      <c r="K51" s="134"/>
      <c r="L51" s="27">
        <v>3.20460480578953E-2</v>
      </c>
      <c r="M51" s="135">
        <v>1.0389524567978989E-2</v>
      </c>
      <c r="N51" s="135">
        <v>1.316487054937952E-2</v>
      </c>
      <c r="O51" s="135">
        <v>5.5148555150574298E-3</v>
      </c>
      <c r="P51" s="134"/>
      <c r="Q51" s="22">
        <v>0.86459928406191411</v>
      </c>
      <c r="R51" s="134">
        <v>0.8710226140692422</v>
      </c>
      <c r="S51" s="134">
        <v>0.86044429302055503</v>
      </c>
      <c r="T51" s="134">
        <v>0.86889132830628202</v>
      </c>
      <c r="U51" s="134"/>
      <c r="V51" s="133">
        <v>886.74435066162835</v>
      </c>
      <c r="W51" s="133">
        <v>4997.729154184648</v>
      </c>
      <c r="X51" s="133">
        <v>770.58890063601382</v>
      </c>
      <c r="Y51" s="133"/>
      <c r="Z51" s="135">
        <v>4.5433792437800002E-6</v>
      </c>
      <c r="AA51" s="135">
        <v>4.3186609451364797E-3</v>
      </c>
      <c r="AB51" s="135">
        <v>2.3527107113000001E-7</v>
      </c>
      <c r="AC51" s="135"/>
      <c r="AD51" s="134">
        <v>0.17855565264857873</v>
      </c>
      <c r="AE51" s="134">
        <v>0.1144889553747411</v>
      </c>
      <c r="AF51" s="134">
        <v>0.19522602659874569</v>
      </c>
    </row>
    <row r="52" spans="1:32" s="131" customFormat="1" ht="12" customHeight="1" x14ac:dyDescent="0.25">
      <c r="A52" s="437" t="s">
        <v>255</v>
      </c>
      <c r="B52" s="437"/>
      <c r="C52" s="132" t="s">
        <v>53</v>
      </c>
      <c r="D52" s="132"/>
      <c r="E52" s="21">
        <v>726.9588515384404</v>
      </c>
      <c r="F52" s="134"/>
      <c r="G52" s="22">
        <v>5.3992896261886756</v>
      </c>
      <c r="H52" s="134">
        <v>5.3292755343277891</v>
      </c>
      <c r="I52" s="134">
        <v>5.3828484091814364</v>
      </c>
      <c r="J52" s="134">
        <v>5.3604387380492122</v>
      </c>
      <c r="K52" s="134"/>
      <c r="L52" s="27">
        <v>4.7440928510935891E-2</v>
      </c>
      <c r="M52" s="135">
        <v>1.495136745378603E-2</v>
      </c>
      <c r="N52" s="135">
        <v>1.9838644647162351E-2</v>
      </c>
      <c r="O52" s="135">
        <v>8.03120872809099E-3</v>
      </c>
      <c r="P52" s="134"/>
      <c r="Q52" s="22">
        <v>1.2791105909919869</v>
      </c>
      <c r="R52" s="134">
        <v>1.2521221800877278</v>
      </c>
      <c r="S52" s="134">
        <v>1.2957275848957501</v>
      </c>
      <c r="T52" s="134">
        <v>1.2628252416987404</v>
      </c>
      <c r="U52" s="134"/>
      <c r="V52" s="133">
        <v>7738.4069464147397</v>
      </c>
      <c r="W52" s="133">
        <v>4990.7875588183661</v>
      </c>
      <c r="X52" s="133">
        <v>25449.297404626926</v>
      </c>
      <c r="Y52" s="133"/>
      <c r="Z52" s="135">
        <v>0.15213823354476497</v>
      </c>
      <c r="AA52" s="135">
        <v>0.75139388372179272</v>
      </c>
      <c r="AB52" s="135">
        <v>0.41378857195639029</v>
      </c>
      <c r="AC52" s="135"/>
      <c r="AD52" s="134">
        <v>5.5802407095678908E-2</v>
      </c>
      <c r="AE52" s="134">
        <v>1.271237538856616E-2</v>
      </c>
      <c r="AF52" s="134">
        <v>3.0753671017136941E-2</v>
      </c>
    </row>
    <row r="53" spans="1:32" s="91" customFormat="1" ht="12.95" customHeight="1" x14ac:dyDescent="0.25">
      <c r="A53" s="84">
        <v>11</v>
      </c>
      <c r="B53" s="85" t="s">
        <v>0</v>
      </c>
      <c r="C53" s="132" t="s">
        <v>222</v>
      </c>
      <c r="D53" s="143"/>
      <c r="E53" s="21">
        <v>727.72223373763484</v>
      </c>
      <c r="F53" s="134"/>
      <c r="G53" s="27">
        <v>8.9707543035382961E-2</v>
      </c>
      <c r="H53" s="135">
        <v>6.9334750695097799E-2</v>
      </c>
      <c r="I53" s="135">
        <v>7.4617036585328214E-2</v>
      </c>
      <c r="J53" s="135">
        <v>7.5174618385172143E-2</v>
      </c>
      <c r="K53" s="135"/>
      <c r="L53" s="30">
        <v>1.06003627998185E-2</v>
      </c>
      <c r="M53" s="144">
        <v>3.0371370729922E-3</v>
      </c>
      <c r="N53" s="144">
        <v>4.0377210268867196E-3</v>
      </c>
      <c r="O53" s="144">
        <v>1.6783385029243501E-3</v>
      </c>
      <c r="P53" s="134"/>
      <c r="Q53" s="44" t="s">
        <v>319</v>
      </c>
      <c r="R53" s="134" t="s">
        <v>319</v>
      </c>
      <c r="S53" s="134" t="s">
        <v>319</v>
      </c>
      <c r="T53" s="134" t="s">
        <v>319</v>
      </c>
      <c r="U53" s="134"/>
      <c r="V53" s="133" t="s">
        <v>319</v>
      </c>
      <c r="W53" s="133" t="s">
        <v>319</v>
      </c>
      <c r="X53" s="133" t="s">
        <v>319</v>
      </c>
      <c r="Y53" s="133"/>
      <c r="Z53" s="135">
        <v>4.2026335095655371E-2</v>
      </c>
      <c r="AA53" s="135">
        <v>0.15792676241731574</v>
      </c>
      <c r="AB53" s="135">
        <v>0.14382226194410735</v>
      </c>
      <c r="AC53" s="135"/>
      <c r="AD53" s="134">
        <v>7.5449051336582529E-2</v>
      </c>
      <c r="AE53" s="134">
        <v>5.5007279594827992E-2</v>
      </c>
      <c r="AF53" s="134">
        <v>5.2888990773490741E-2</v>
      </c>
    </row>
    <row r="54" spans="1:32" s="91" customFormat="1" ht="12.95" customHeight="1" x14ac:dyDescent="0.25">
      <c r="A54" s="84"/>
      <c r="B54" s="85" t="s">
        <v>5</v>
      </c>
      <c r="C54" s="132" t="s">
        <v>223</v>
      </c>
      <c r="D54" s="86"/>
      <c r="E54" s="21">
        <v>725.3401869140755</v>
      </c>
      <c r="F54" s="134"/>
      <c r="G54" s="27">
        <v>0.13301556282546079</v>
      </c>
      <c r="H54" s="135">
        <v>0.11001760513097913</v>
      </c>
      <c r="I54" s="135">
        <v>0.11021277528444669</v>
      </c>
      <c r="J54" s="135">
        <v>0.11310187012189932</v>
      </c>
      <c r="K54" s="135"/>
      <c r="L54" s="30">
        <v>1.261785663612232E-2</v>
      </c>
      <c r="M54" s="144">
        <v>3.74628228186987E-3</v>
      </c>
      <c r="N54" s="144">
        <v>4.8247410984884704E-3</v>
      </c>
      <c r="O54" s="144">
        <v>2.0187408446865401E-3</v>
      </c>
      <c r="P54" s="134"/>
      <c r="Q54" s="22" t="s">
        <v>319</v>
      </c>
      <c r="R54" s="134" t="s">
        <v>319</v>
      </c>
      <c r="S54" s="134" t="s">
        <v>319</v>
      </c>
      <c r="T54" s="134" t="s">
        <v>319</v>
      </c>
      <c r="U54" s="134"/>
      <c r="V54" s="133" t="s">
        <v>319</v>
      </c>
      <c r="W54" s="133" t="s">
        <v>319</v>
      </c>
      <c r="X54" s="133" t="s">
        <v>319</v>
      </c>
      <c r="Y54" s="133"/>
      <c r="Z54" s="135">
        <v>6.1772619884710722E-2</v>
      </c>
      <c r="AA54" s="135">
        <v>7.3800809740451806E-2</v>
      </c>
      <c r="AB54" s="135">
        <v>9.585283517852547E-2</v>
      </c>
      <c r="AC54" s="135"/>
      <c r="AD54" s="134">
        <v>7.0462305084750487E-2</v>
      </c>
      <c r="AE54" s="134">
        <v>6.9838824505824126E-2</v>
      </c>
      <c r="AF54" s="134">
        <v>6.0665296340964632E-2</v>
      </c>
    </row>
    <row r="55" spans="1:32" s="91" customFormat="1" ht="12.95" customHeight="1" x14ac:dyDescent="0.25">
      <c r="A55" s="84"/>
      <c r="B55" s="85" t="s">
        <v>13</v>
      </c>
      <c r="C55" s="132" t="s">
        <v>224</v>
      </c>
      <c r="D55" s="86"/>
      <c r="E55" s="21">
        <v>722.98877349917495</v>
      </c>
      <c r="F55" s="134"/>
      <c r="G55" s="27">
        <v>0.20313506676067847</v>
      </c>
      <c r="H55" s="135">
        <v>0.18913944941736271</v>
      </c>
      <c r="I55" s="135">
        <v>0.17667675484043496</v>
      </c>
      <c r="J55" s="135">
        <v>0.16045593603388153</v>
      </c>
      <c r="K55" s="135"/>
      <c r="L55" s="30">
        <v>1.4973371026923379E-2</v>
      </c>
      <c r="M55" s="144">
        <v>4.6922435121560602E-3</v>
      </c>
      <c r="N55" s="144">
        <v>5.8836309674190502E-3</v>
      </c>
      <c r="O55" s="144">
        <v>2.34362883724098E-3</v>
      </c>
      <c r="P55" s="134"/>
      <c r="Q55" s="22" t="s">
        <v>319</v>
      </c>
      <c r="R55" s="134" t="s">
        <v>319</v>
      </c>
      <c r="S55" s="134" t="s">
        <v>319</v>
      </c>
      <c r="T55" s="134" t="s">
        <v>319</v>
      </c>
      <c r="U55" s="134"/>
      <c r="V55" s="133" t="s">
        <v>319</v>
      </c>
      <c r="W55" s="133" t="s">
        <v>319</v>
      </c>
      <c r="X55" s="133" t="s">
        <v>319</v>
      </c>
      <c r="Y55" s="133"/>
      <c r="Z55" s="135">
        <v>0.36165228679141082</v>
      </c>
      <c r="AA55" s="135">
        <v>8.756056695998167E-2</v>
      </c>
      <c r="AB55" s="135">
        <v>2.1252498175985202E-3</v>
      </c>
      <c r="AC55" s="135"/>
      <c r="AD55" s="134">
        <v>3.5251943571707911E-2</v>
      </c>
      <c r="AE55" s="134">
        <v>6.7493560588477997E-2</v>
      </c>
      <c r="AF55" s="134">
        <v>0.11083341909603506</v>
      </c>
    </row>
    <row r="56" spans="1:32" s="91" customFormat="1" ht="12.95" customHeight="1" x14ac:dyDescent="0.25">
      <c r="A56" s="84"/>
      <c r="B56" s="85" t="s">
        <v>14</v>
      </c>
      <c r="C56" s="132" t="s">
        <v>225</v>
      </c>
      <c r="D56" s="86"/>
      <c r="E56" s="21">
        <v>722.95814009051617</v>
      </c>
      <c r="F56" s="134"/>
      <c r="G56" s="27">
        <v>4.1086657448132523E-2</v>
      </c>
      <c r="H56" s="135">
        <v>3.4887830711702289E-2</v>
      </c>
      <c r="I56" s="135">
        <v>3.3886822349906399E-2</v>
      </c>
      <c r="J56" s="135">
        <v>2.8795754317763569E-2</v>
      </c>
      <c r="K56" s="135"/>
      <c r="L56" s="30">
        <v>7.3872717889983501E-3</v>
      </c>
      <c r="M56" s="144">
        <v>2.19801474997926E-3</v>
      </c>
      <c r="N56" s="144">
        <v>2.7892722453577499E-3</v>
      </c>
      <c r="O56" s="144">
        <v>1.06766376450623E-3</v>
      </c>
      <c r="P56" s="134"/>
      <c r="Q56" s="22" t="s">
        <v>319</v>
      </c>
      <c r="R56" s="134" t="s">
        <v>319</v>
      </c>
      <c r="S56" s="134" t="s">
        <v>319</v>
      </c>
      <c r="T56" s="134" t="s">
        <v>319</v>
      </c>
      <c r="U56" s="134"/>
      <c r="V56" s="133" t="s">
        <v>319</v>
      </c>
      <c r="W56" s="133" t="s">
        <v>319</v>
      </c>
      <c r="X56" s="133" t="s">
        <v>319</v>
      </c>
      <c r="Y56" s="133"/>
      <c r="Z56" s="135">
        <v>0.39104638405130687</v>
      </c>
      <c r="AA56" s="135">
        <v>0.33011428241624474</v>
      </c>
      <c r="AB56" s="135">
        <v>5.2839712166589552E-2</v>
      </c>
      <c r="AC56" s="135"/>
      <c r="AD56" s="134">
        <v>3.2452900614053197E-2</v>
      </c>
      <c r="AE56" s="134">
        <v>3.7946389665523612E-2</v>
      </c>
      <c r="AF56" s="134">
        <v>6.7189039397713923E-2</v>
      </c>
    </row>
    <row r="57" spans="1:32" s="91" customFormat="1" ht="12.95" customHeight="1" x14ac:dyDescent="0.25">
      <c r="A57" s="84"/>
      <c r="B57" s="85" t="s">
        <v>15</v>
      </c>
      <c r="C57" s="132" t="s">
        <v>226</v>
      </c>
      <c r="D57" s="86"/>
      <c r="E57" s="21">
        <v>723.75215569836928</v>
      </c>
      <c r="F57" s="134"/>
      <c r="G57" s="27">
        <v>5.3418421224908162E-2</v>
      </c>
      <c r="H57" s="135">
        <v>3.8968740443339672E-2</v>
      </c>
      <c r="I57" s="135">
        <v>4.4026582004668989E-2</v>
      </c>
      <c r="J57" s="135">
        <v>4.6458001547951648E-2</v>
      </c>
      <c r="K57" s="135"/>
      <c r="L57" s="30">
        <v>8.3643048041459594E-3</v>
      </c>
      <c r="M57" s="144">
        <v>2.3191053876695498E-3</v>
      </c>
      <c r="N57" s="144">
        <v>3.1655162496846499E-3</v>
      </c>
      <c r="O57" s="144">
        <v>1.3443851051710099E-3</v>
      </c>
      <c r="P57" s="134"/>
      <c r="Q57" s="22" t="s">
        <v>319</v>
      </c>
      <c r="R57" s="134" t="s">
        <v>319</v>
      </c>
      <c r="S57" s="134" t="s">
        <v>319</v>
      </c>
      <c r="T57" s="134" t="s">
        <v>319</v>
      </c>
      <c r="U57" s="134"/>
      <c r="V57" s="133" t="s">
        <v>319</v>
      </c>
      <c r="W57" s="133" t="s">
        <v>319</v>
      </c>
      <c r="X57" s="133" t="s">
        <v>319</v>
      </c>
      <c r="Y57" s="133"/>
      <c r="Z57" s="135">
        <v>6.0016259095164101E-2</v>
      </c>
      <c r="AA57" s="135">
        <v>0.26233586976983125</v>
      </c>
      <c r="AB57" s="135">
        <v>0.38155453900353586</v>
      </c>
      <c r="AC57" s="135"/>
      <c r="AD57" s="134">
        <v>6.9045855307182102E-2</v>
      </c>
      <c r="AE57" s="134">
        <v>4.3673939051887378E-2</v>
      </c>
      <c r="AF57" s="134">
        <v>3.1974121844928871E-2</v>
      </c>
    </row>
    <row r="58" spans="1:32" s="91" customFormat="1" ht="12.95" customHeight="1" x14ac:dyDescent="0.25">
      <c r="A58" s="84"/>
      <c r="B58" s="85" t="s">
        <v>16</v>
      </c>
      <c r="C58" s="132" t="s">
        <v>227</v>
      </c>
      <c r="D58" s="132"/>
      <c r="E58" s="21">
        <v>718.81271106776251</v>
      </c>
      <c r="F58" s="134"/>
      <c r="G58" s="27">
        <v>2.3905370499105211E-2</v>
      </c>
      <c r="H58" s="135">
        <v>2.6670701425073981E-2</v>
      </c>
      <c r="I58" s="135">
        <v>2.3329379966092498E-2</v>
      </c>
      <c r="J58" s="135">
        <v>1.9087538969229621E-2</v>
      </c>
      <c r="K58" s="135"/>
      <c r="L58" s="30">
        <v>5.7014868745410398E-3</v>
      </c>
      <c r="M58" s="144">
        <v>1.93290746471249E-3</v>
      </c>
      <c r="N58" s="144">
        <v>2.33217967968769E-3</v>
      </c>
      <c r="O58" s="144">
        <v>8.7482184367252997E-4</v>
      </c>
      <c r="P58" s="134"/>
      <c r="Q58" s="22" t="s">
        <v>319</v>
      </c>
      <c r="R58" s="134" t="s">
        <v>319</v>
      </c>
      <c r="S58" s="134" t="s">
        <v>319</v>
      </c>
      <c r="T58" s="134" t="s">
        <v>319</v>
      </c>
      <c r="U58" s="134"/>
      <c r="V58" s="133" t="s">
        <v>319</v>
      </c>
      <c r="W58" s="133" t="s">
        <v>319</v>
      </c>
      <c r="X58" s="133" t="s">
        <v>319</v>
      </c>
      <c r="Y58" s="133"/>
      <c r="Z58" s="135">
        <v>0.65983124801429494</v>
      </c>
      <c r="AA58" s="135">
        <v>0.92482926814158217</v>
      </c>
      <c r="AB58" s="135">
        <v>0.35384518090323624</v>
      </c>
      <c r="AC58" s="135"/>
      <c r="AD58" s="134">
        <v>-1.7620214329702288E-2</v>
      </c>
      <c r="AE58" s="134">
        <v>3.7931276371326299E-3</v>
      </c>
      <c r="AF58" s="134">
        <v>3.3270723909477107E-2</v>
      </c>
    </row>
    <row r="59" spans="1:32" s="131" customFormat="1" ht="12" customHeight="1" x14ac:dyDescent="0.25">
      <c r="A59" s="438" t="s">
        <v>256</v>
      </c>
      <c r="B59" s="438"/>
      <c r="C59" s="132" t="s">
        <v>120</v>
      </c>
      <c r="D59" s="132"/>
      <c r="E59" s="21">
        <v>716.65425662211226</v>
      </c>
      <c r="F59" s="134"/>
      <c r="G59" s="22">
        <v>1.6468642885790974</v>
      </c>
      <c r="H59" s="134">
        <v>1.6161367509047997</v>
      </c>
      <c r="I59" s="134">
        <v>1.6991532783080772</v>
      </c>
      <c r="J59" s="134">
        <v>1.604825528751612</v>
      </c>
      <c r="K59" s="134"/>
      <c r="L59" s="27">
        <v>2.4792124933202889E-2</v>
      </c>
      <c r="M59" s="135">
        <v>8.2785910788572992E-3</v>
      </c>
      <c r="N59" s="135">
        <v>1.075709280652971E-2</v>
      </c>
      <c r="O59" s="135">
        <v>4.43052201265841E-3</v>
      </c>
      <c r="P59" s="134"/>
      <c r="Q59" s="22">
        <v>0.66369507374273129</v>
      </c>
      <c r="R59" s="134">
        <v>0.68935502867686382</v>
      </c>
      <c r="S59" s="134">
        <v>0.69478190577662169</v>
      </c>
      <c r="T59" s="134">
        <v>0.69183689844575313</v>
      </c>
      <c r="U59" s="134"/>
      <c r="V59" s="133">
        <v>7648.4817674444548</v>
      </c>
      <c r="W59" s="133">
        <v>4886.297571371254</v>
      </c>
      <c r="X59" s="133">
        <v>762.0718064944424</v>
      </c>
      <c r="Y59" s="133"/>
      <c r="Z59" s="135">
        <v>0.25435865781533107</v>
      </c>
      <c r="AA59" s="135">
        <v>6.1095943697427303E-2</v>
      </c>
      <c r="AB59" s="135">
        <v>9.548742698980546E-2</v>
      </c>
      <c r="AC59" s="135"/>
      <c r="AD59" s="134">
        <v>4.4727472895456963E-2</v>
      </c>
      <c r="AE59" s="134">
        <v>-7.5746411917950798E-2</v>
      </c>
      <c r="AF59" s="134">
        <v>6.083313740545418E-2</v>
      </c>
    </row>
    <row r="60" spans="1:32" s="131" customFormat="1" ht="12" customHeight="1" x14ac:dyDescent="0.25">
      <c r="A60" s="84">
        <v>13</v>
      </c>
      <c r="B60" s="85" t="s">
        <v>0</v>
      </c>
      <c r="C60" s="132" t="s">
        <v>205</v>
      </c>
      <c r="D60" s="132"/>
      <c r="E60" s="21">
        <v>717.81658218270388</v>
      </c>
      <c r="F60" s="134"/>
      <c r="G60" s="22">
        <v>5.3720670565831909</v>
      </c>
      <c r="H60" s="134">
        <v>5.3329994255785031</v>
      </c>
      <c r="I60" s="134">
        <v>5.3702686501135393</v>
      </c>
      <c r="J60" s="134">
        <v>5.3306346170335015</v>
      </c>
      <c r="K60" s="134"/>
      <c r="L60" s="27">
        <v>5.0981918622337162E-2</v>
      </c>
      <c r="M60" s="135">
        <v>1.6599414632200729E-2</v>
      </c>
      <c r="N60" s="135">
        <v>2.1190051474730371E-2</v>
      </c>
      <c r="O60" s="135">
        <v>8.9569061874447096E-3</v>
      </c>
      <c r="P60" s="134"/>
      <c r="Q60" s="22">
        <v>1.3659126236478347</v>
      </c>
      <c r="R60" s="134">
        <v>1.3777226422486673</v>
      </c>
      <c r="S60" s="134">
        <v>1.3654925246163627</v>
      </c>
      <c r="T60" s="134">
        <v>1.3934841404978693</v>
      </c>
      <c r="U60" s="134"/>
      <c r="V60" s="133">
        <v>7604.5288528008532</v>
      </c>
      <c r="W60" s="133">
        <v>4868.3642881406713</v>
      </c>
      <c r="X60" s="133">
        <v>24919.864803838707</v>
      </c>
      <c r="Y60" s="133"/>
      <c r="Z60" s="135">
        <v>0.46934492592628629</v>
      </c>
      <c r="AA60" s="135">
        <v>0.97401019002734923</v>
      </c>
      <c r="AB60" s="135">
        <v>0.43217044628761414</v>
      </c>
      <c r="AC60" s="135"/>
      <c r="AD60" s="134">
        <v>2.8379515652693331E-2</v>
      </c>
      <c r="AE60" s="134">
        <v>1.31697901267429E-3</v>
      </c>
      <c r="AF60" s="134">
        <v>2.9749751556180901E-2</v>
      </c>
    </row>
    <row r="61" spans="1:32" s="131" customFormat="1" ht="12" customHeight="1" x14ac:dyDescent="0.25">
      <c r="A61" s="84"/>
      <c r="B61" s="85" t="s">
        <v>5</v>
      </c>
      <c r="C61" s="132" t="s">
        <v>206</v>
      </c>
      <c r="D61" s="132"/>
      <c r="E61" s="21">
        <v>704.3091583319034</v>
      </c>
      <c r="F61" s="134"/>
      <c r="G61" s="22">
        <v>5.3872736866319411</v>
      </c>
      <c r="H61" s="134">
        <v>5.1772652671488846</v>
      </c>
      <c r="I61" s="134">
        <v>5.2750876894210634</v>
      </c>
      <c r="J61" s="134">
        <v>5.1089283490832589</v>
      </c>
      <c r="K61" s="134"/>
      <c r="L61" s="27">
        <v>6.281852934913186E-2</v>
      </c>
      <c r="M61" s="135">
        <v>1.9857275500774828E-2</v>
      </c>
      <c r="N61" s="135">
        <v>2.5384130874072468E-2</v>
      </c>
      <c r="O61" s="135">
        <v>1.082641093783852E-2</v>
      </c>
      <c r="P61" s="134"/>
      <c r="Q61" s="22">
        <v>1.6671298695157328</v>
      </c>
      <c r="R61" s="134">
        <v>1.6387162033349825</v>
      </c>
      <c r="S61" s="134">
        <v>1.6343848727047863</v>
      </c>
      <c r="T61" s="134">
        <v>1.6716572802736558</v>
      </c>
      <c r="U61" s="134"/>
      <c r="V61" s="133">
        <v>7512.6394227871278</v>
      </c>
      <c r="W61" s="133">
        <v>4847.8774276488948</v>
      </c>
      <c r="X61" s="133">
        <v>24543.364342887391</v>
      </c>
      <c r="Y61" s="133"/>
      <c r="Z61" s="135">
        <v>1.2325393000603201E-3</v>
      </c>
      <c r="AA61" s="135">
        <v>9.3163216621873546E-2</v>
      </c>
      <c r="AB61" s="135">
        <v>1.333500835629E-5</v>
      </c>
      <c r="AC61" s="135"/>
      <c r="AD61" s="134">
        <v>0.1279449218339393</v>
      </c>
      <c r="AE61" s="134">
        <v>6.8440485465464926E-2</v>
      </c>
      <c r="AF61" s="134">
        <v>0.16652152108488147</v>
      </c>
    </row>
    <row r="62" spans="1:32" s="131" customFormat="1" ht="12" customHeight="1" x14ac:dyDescent="0.25">
      <c r="A62" s="84"/>
      <c r="B62" s="85" t="s">
        <v>13</v>
      </c>
      <c r="C62" s="132" t="s">
        <v>207</v>
      </c>
      <c r="D62" s="132"/>
      <c r="E62" s="21">
        <v>712.28910633639089</v>
      </c>
      <c r="F62" s="134"/>
      <c r="G62" s="22">
        <v>5.3011300239571177</v>
      </c>
      <c r="H62" s="134">
        <v>5.2169073316501091</v>
      </c>
      <c r="I62" s="134">
        <v>5.2566584163387367</v>
      </c>
      <c r="J62" s="134">
        <v>5.1358742512277464</v>
      </c>
      <c r="K62" s="134"/>
      <c r="L62" s="27">
        <v>5.1129875017896918E-2</v>
      </c>
      <c r="M62" s="135">
        <v>1.6874663163633469E-2</v>
      </c>
      <c r="N62" s="135">
        <v>2.1755253875591851E-2</v>
      </c>
      <c r="O62" s="135">
        <v>9.3010566872955697E-3</v>
      </c>
      <c r="P62" s="134"/>
      <c r="Q62" s="22">
        <v>1.3645921930364699</v>
      </c>
      <c r="R62" s="134">
        <v>1.3946623062095242</v>
      </c>
      <c r="S62" s="134">
        <v>1.4035070391120812</v>
      </c>
      <c r="T62" s="134">
        <v>1.4431249212702668</v>
      </c>
      <c r="U62" s="134"/>
      <c r="V62" s="133">
        <v>7541.0314089519779</v>
      </c>
      <c r="W62" s="133">
        <v>4872.2776346184528</v>
      </c>
      <c r="X62" s="133">
        <v>24784.01274270481</v>
      </c>
      <c r="Y62" s="133"/>
      <c r="Z62" s="135">
        <v>0.12437791698147416</v>
      </c>
      <c r="AA62" s="135">
        <v>0.4327433367123994</v>
      </c>
      <c r="AB62" s="135">
        <v>2.5593144597597598E-3</v>
      </c>
      <c r="AC62" s="135"/>
      <c r="AD62" s="134">
        <v>6.0511164589757083E-2</v>
      </c>
      <c r="AE62" s="134">
        <v>3.1813301417017333E-2</v>
      </c>
      <c r="AF62" s="134">
        <v>0.11468682674955963</v>
      </c>
    </row>
    <row r="63" spans="1:32" s="131" customFormat="1" ht="12" customHeight="1" x14ac:dyDescent="0.25">
      <c r="A63" s="84"/>
      <c r="B63" s="85" t="s">
        <v>14</v>
      </c>
      <c r="C63" s="132" t="s">
        <v>208</v>
      </c>
      <c r="D63" s="132"/>
      <c r="E63" s="21">
        <v>692.77181672971096</v>
      </c>
      <c r="F63" s="134"/>
      <c r="G63" s="22">
        <v>5.1800390355395338</v>
      </c>
      <c r="H63" s="134">
        <v>5.0183305199859491</v>
      </c>
      <c r="I63" s="134">
        <v>5.0983744107236744</v>
      </c>
      <c r="J63" s="134">
        <v>4.952024632047741</v>
      </c>
      <c r="K63" s="134"/>
      <c r="L63" s="27">
        <v>5.6783447625032971E-2</v>
      </c>
      <c r="M63" s="135">
        <v>2.023308700951509E-2</v>
      </c>
      <c r="N63" s="135">
        <v>2.5138567955679189E-2</v>
      </c>
      <c r="O63" s="135">
        <v>1.097531735978415E-2</v>
      </c>
      <c r="P63" s="134"/>
      <c r="Q63" s="22">
        <v>1.4945720733601375</v>
      </c>
      <c r="R63" s="134">
        <v>1.6084072818797908</v>
      </c>
      <c r="S63" s="134">
        <v>1.5720021288816159</v>
      </c>
      <c r="T63" s="134">
        <v>1.634805427898131</v>
      </c>
      <c r="U63" s="134"/>
      <c r="V63" s="133">
        <v>7010.0542048424541</v>
      </c>
      <c r="W63" s="133">
        <v>4601.2078998119687</v>
      </c>
      <c r="X63" s="133">
        <v>744.39216562661124</v>
      </c>
      <c r="Y63" s="133"/>
      <c r="Z63" s="135">
        <v>1.145292054365169E-2</v>
      </c>
      <c r="AA63" s="135">
        <v>0.20434227701276708</v>
      </c>
      <c r="AB63" s="135">
        <v>8.8228594238230003E-5</v>
      </c>
      <c r="AC63" s="135"/>
      <c r="AD63" s="134">
        <v>0.10122380284706525</v>
      </c>
      <c r="AE63" s="134">
        <v>5.2328782477911603E-2</v>
      </c>
      <c r="AF63" s="134">
        <v>0.13982249626031501</v>
      </c>
    </row>
    <row r="64" spans="1:32" s="147" customFormat="1" ht="12" customHeight="1" x14ac:dyDescent="0.25">
      <c r="A64" s="145"/>
      <c r="B64" s="146" t="s">
        <v>15</v>
      </c>
      <c r="C64" s="132" t="s">
        <v>209</v>
      </c>
      <c r="D64" s="132"/>
      <c r="E64" s="21">
        <v>681.16862153799286</v>
      </c>
      <c r="F64" s="134"/>
      <c r="G64" s="22">
        <v>5.0100816181468675</v>
      </c>
      <c r="H64" s="134">
        <v>4.9098167137553821</v>
      </c>
      <c r="I64" s="134">
        <v>4.9383514923742382</v>
      </c>
      <c r="J64" s="134">
        <v>4.8401108943174274</v>
      </c>
      <c r="K64" s="134"/>
      <c r="L64" s="27">
        <v>6.0559680665879509E-2</v>
      </c>
      <c r="M64" s="135">
        <v>2.057042948166294E-2</v>
      </c>
      <c r="N64" s="135">
        <v>2.620669241345094E-2</v>
      </c>
      <c r="O64" s="135">
        <v>1.111119159890844E-2</v>
      </c>
      <c r="P64" s="134"/>
      <c r="Q64" s="22">
        <v>1.5805596595461224</v>
      </c>
      <c r="R64" s="134">
        <v>1.6390720086697401</v>
      </c>
      <c r="S64" s="134">
        <v>1.6328854723823023</v>
      </c>
      <c r="T64" s="134">
        <v>1.6649600629930634</v>
      </c>
      <c r="U64" s="134"/>
      <c r="V64" s="133">
        <v>7028.2274164787623</v>
      </c>
      <c r="W64" s="133">
        <v>4561.4501668653738</v>
      </c>
      <c r="X64" s="133">
        <v>726.7076146539863</v>
      </c>
      <c r="Y64" s="133"/>
      <c r="Z64" s="135">
        <v>0.1279555654590615</v>
      </c>
      <c r="AA64" s="135">
        <v>0.28807310073124404</v>
      </c>
      <c r="AB64" s="135">
        <v>5.9152685908294396E-3</v>
      </c>
      <c r="AC64" s="135"/>
      <c r="AD64" s="134">
        <v>6.1380375918314689E-2</v>
      </c>
      <c r="AE64" s="134">
        <v>4.4136457270526043E-2</v>
      </c>
      <c r="AF64" s="134">
        <v>0.10223559447796558</v>
      </c>
    </row>
    <row r="65" spans="1:32" s="147" customFormat="1" ht="12" customHeight="1" x14ac:dyDescent="0.25">
      <c r="A65" s="145">
        <v>14</v>
      </c>
      <c r="B65" s="146" t="s">
        <v>0</v>
      </c>
      <c r="C65" s="132" t="s">
        <v>139</v>
      </c>
      <c r="D65" s="132"/>
      <c r="E65" s="21">
        <v>719.04932886856818</v>
      </c>
      <c r="F65" s="134"/>
      <c r="G65" s="22">
        <v>3.0917204622803638</v>
      </c>
      <c r="H65" s="134">
        <v>3.0854668155910185</v>
      </c>
      <c r="I65" s="134">
        <v>3.0709062947310657</v>
      </c>
      <c r="J65" s="134">
        <v>3.1002204333192136</v>
      </c>
      <c r="K65" s="134"/>
      <c r="L65" s="27">
        <v>2.780222544374316E-2</v>
      </c>
      <c r="M65" s="135">
        <v>9.3415412169590602E-3</v>
      </c>
      <c r="N65" s="135">
        <v>1.1703283423260619E-2</v>
      </c>
      <c r="O65" s="135">
        <v>4.8875181082905896E-3</v>
      </c>
      <c r="P65" s="134"/>
      <c r="Q65" s="22">
        <v>0.74551932115599351</v>
      </c>
      <c r="R65" s="134">
        <v>0.75816497727202747</v>
      </c>
      <c r="S65" s="134">
        <v>0.74524525763504423</v>
      </c>
      <c r="T65" s="134">
        <v>0.7533637358138443</v>
      </c>
      <c r="U65" s="134"/>
      <c r="V65" s="133">
        <v>7304.090360818117</v>
      </c>
      <c r="W65" s="133">
        <v>4771.9759251774549</v>
      </c>
      <c r="X65" s="133">
        <v>24476.295815934714</v>
      </c>
      <c r="Y65" s="133"/>
      <c r="Z65" s="135">
        <v>0.83339416672681754</v>
      </c>
      <c r="AA65" s="135">
        <v>0.49011041823087764</v>
      </c>
      <c r="AB65" s="135">
        <v>0.76558334340131606</v>
      </c>
      <c r="AC65" s="135"/>
      <c r="AD65" s="134">
        <v>8.2618432238393807E-3</v>
      </c>
      <c r="AE65" s="134">
        <v>2.7927739823073429E-2</v>
      </c>
      <c r="AF65" s="134">
        <v>-1.1286122169284761E-2</v>
      </c>
    </row>
    <row r="66" spans="1:32" s="147" customFormat="1" ht="12" customHeight="1" x14ac:dyDescent="0.25">
      <c r="A66" s="145"/>
      <c r="B66" s="146" t="s">
        <v>5</v>
      </c>
      <c r="C66" s="132" t="s">
        <v>210</v>
      </c>
      <c r="D66" s="132"/>
      <c r="E66" s="21">
        <v>712.75847082306075</v>
      </c>
      <c r="F66" s="134"/>
      <c r="G66" s="22">
        <v>3.124671605991665</v>
      </c>
      <c r="H66" s="134">
        <v>3.0282213781061089</v>
      </c>
      <c r="I66" s="134">
        <v>3.0840272161539155</v>
      </c>
      <c r="J66" s="134">
        <v>3.0217780856175036</v>
      </c>
      <c r="K66" s="134"/>
      <c r="L66" s="27">
        <v>2.9140292480017559E-2</v>
      </c>
      <c r="M66" s="135">
        <v>1.0022441633641089E-2</v>
      </c>
      <c r="N66" s="135">
        <v>1.278373735258229E-2</v>
      </c>
      <c r="O66" s="135">
        <v>5.3242321817354001E-3</v>
      </c>
      <c r="P66" s="134"/>
      <c r="Q66" s="22">
        <v>0.77797403064921933</v>
      </c>
      <c r="R66" s="134">
        <v>0.81242423853515422</v>
      </c>
      <c r="S66" s="134">
        <v>0.81201423492226921</v>
      </c>
      <c r="T66" s="134">
        <v>0.81910336007941331</v>
      </c>
      <c r="U66" s="134"/>
      <c r="V66" s="133">
        <v>7281.5648860080937</v>
      </c>
      <c r="W66" s="133">
        <v>4745.4618006588371</v>
      </c>
      <c r="X66" s="133">
        <v>24378.861038666761</v>
      </c>
      <c r="Y66" s="133"/>
      <c r="Z66" s="135">
        <v>2.5138472104524199E-3</v>
      </c>
      <c r="AA66" s="135">
        <v>0.21519347651981735</v>
      </c>
      <c r="AB66" s="135">
        <v>9.3759058536008004E-4</v>
      </c>
      <c r="AC66" s="135"/>
      <c r="AD66" s="134">
        <v>0.11920364239875471</v>
      </c>
      <c r="AE66" s="134">
        <v>5.0364784420154213E-2</v>
      </c>
      <c r="AF66" s="134">
        <v>0.12579717725876827</v>
      </c>
    </row>
    <row r="67" spans="1:32" s="147" customFormat="1" ht="12" customHeight="1" x14ac:dyDescent="0.25">
      <c r="A67" s="136"/>
      <c r="B67" s="137" t="s">
        <v>13</v>
      </c>
      <c r="C67" s="139" t="s">
        <v>211</v>
      </c>
      <c r="D67" s="139"/>
      <c r="E67" s="25">
        <v>715.66728204500885</v>
      </c>
      <c r="F67" s="141"/>
      <c r="G67" s="26">
        <v>3.1942040635578253</v>
      </c>
      <c r="H67" s="141">
        <v>3.0253387956646467</v>
      </c>
      <c r="I67" s="141">
        <v>3.1337796005435554</v>
      </c>
      <c r="J67" s="141">
        <v>3.0806427855096707</v>
      </c>
      <c r="K67" s="141"/>
      <c r="L67" s="29">
        <v>3.0412441985971369E-2</v>
      </c>
      <c r="M67" s="142">
        <v>1.112237773060953E-2</v>
      </c>
      <c r="N67" s="142">
        <v>1.3707142968744521E-2</v>
      </c>
      <c r="O67" s="142">
        <v>5.6849017984778602E-3</v>
      </c>
      <c r="P67" s="141"/>
      <c r="Q67" s="26">
        <v>0.81359238501659858</v>
      </c>
      <c r="R67" s="141">
        <v>0.89971310751175282</v>
      </c>
      <c r="S67" s="141">
        <v>0.87044341563660654</v>
      </c>
      <c r="T67" s="141">
        <v>0.87428738381579163</v>
      </c>
      <c r="U67" s="141"/>
      <c r="V67" s="140">
        <v>7257.208083081372</v>
      </c>
      <c r="W67" s="140">
        <v>4746.2863910708038</v>
      </c>
      <c r="X67" s="140">
        <v>24365.374203100335</v>
      </c>
      <c r="Y67" s="140"/>
      <c r="Z67" s="142">
        <v>1.5361889681699999E-6</v>
      </c>
      <c r="AA67" s="142">
        <v>8.4067104747566401E-2</v>
      </c>
      <c r="AB67" s="142">
        <v>6.0423440187347996E-4</v>
      </c>
      <c r="AC67" s="142"/>
      <c r="AD67" s="141">
        <v>0.18939544268035427</v>
      </c>
      <c r="AE67" s="141">
        <v>7.0087991351640844E-2</v>
      </c>
      <c r="AF67" s="141">
        <v>0.13014616496612283</v>
      </c>
    </row>
    <row r="68" spans="1:32" s="131" customFormat="1" ht="12" customHeight="1" x14ac:dyDescent="0.25">
      <c r="A68" s="84"/>
      <c r="B68" s="85" t="s">
        <v>14</v>
      </c>
      <c r="C68" s="132" t="s">
        <v>212</v>
      </c>
      <c r="D68" s="132"/>
      <c r="E68" s="21">
        <v>716.46129765286196</v>
      </c>
      <c r="F68" s="134"/>
      <c r="G68" s="22">
        <v>2.8546447569726152</v>
      </c>
      <c r="H68" s="134">
        <v>2.8060720511463182</v>
      </c>
      <c r="I68" s="134">
        <v>2.8561351652702371</v>
      </c>
      <c r="J68" s="134">
        <v>2.7266558755813164</v>
      </c>
      <c r="K68" s="134"/>
      <c r="L68" s="27">
        <v>3.5383742931824419E-2</v>
      </c>
      <c r="M68" s="135">
        <v>1.158268466189977E-2</v>
      </c>
      <c r="N68" s="135">
        <v>1.4509605710173991E-2</v>
      </c>
      <c r="O68" s="135">
        <v>6.2256542248614998E-3</v>
      </c>
      <c r="P68" s="134"/>
      <c r="Q68" s="22">
        <v>0.9471093822058958</v>
      </c>
      <c r="R68" s="134">
        <v>0.93629984325789606</v>
      </c>
      <c r="S68" s="134">
        <v>0.91981951895325476</v>
      </c>
      <c r="T68" s="134">
        <v>0.9563399271128421</v>
      </c>
      <c r="U68" s="134"/>
      <c r="V68" s="133">
        <v>7248.9473551011179</v>
      </c>
      <c r="W68" s="133">
        <v>4733.2393396953994</v>
      </c>
      <c r="X68" s="133">
        <v>24311.341274545706</v>
      </c>
      <c r="Y68" s="133"/>
      <c r="Z68" s="135">
        <v>0.18798279386058858</v>
      </c>
      <c r="AA68" s="135">
        <v>0.96827438506972208</v>
      </c>
      <c r="AB68" s="135">
        <v>4.1620762707664E-4</v>
      </c>
      <c r="AC68" s="135"/>
      <c r="AD68" s="134">
        <v>5.1817945917562613E-2</v>
      </c>
      <c r="AE68" s="134">
        <v>-1.61300249275008E-3</v>
      </c>
      <c r="AF68" s="134">
        <v>0.13386984344410269</v>
      </c>
    </row>
    <row r="69" spans="1:32" s="131" customFormat="1" ht="12" customHeight="1" x14ac:dyDescent="0.25">
      <c r="A69" s="84"/>
      <c r="B69" s="85" t="s">
        <v>15</v>
      </c>
      <c r="C69" s="132" t="s">
        <v>213</v>
      </c>
      <c r="D69" s="132"/>
      <c r="E69" s="21">
        <v>712.92079638365237</v>
      </c>
      <c r="F69" s="134"/>
      <c r="G69" s="22">
        <v>3.0983740228027252</v>
      </c>
      <c r="H69" s="134">
        <v>2.9952375476601287</v>
      </c>
      <c r="I69" s="134">
        <v>3.0452876833898901</v>
      </c>
      <c r="J69" s="134">
        <v>2.9530877022054112</v>
      </c>
      <c r="K69" s="134"/>
      <c r="L69" s="27">
        <v>3.0537241720408319E-2</v>
      </c>
      <c r="M69" s="135">
        <v>1.066079608843112E-2</v>
      </c>
      <c r="N69" s="135">
        <v>1.3189491687295499E-2</v>
      </c>
      <c r="O69" s="135">
        <v>5.6653820896953198E-3</v>
      </c>
      <c r="P69" s="134"/>
      <c r="Q69" s="22">
        <v>0.81536196491721236</v>
      </c>
      <c r="R69" s="134">
        <v>0.86151115972482983</v>
      </c>
      <c r="S69" s="134">
        <v>0.83461640581514529</v>
      </c>
      <c r="T69" s="134">
        <v>0.86999186788011407</v>
      </c>
      <c r="U69" s="134"/>
      <c r="V69" s="133">
        <v>7241.3622741048712</v>
      </c>
      <c r="W69" s="133">
        <v>4715.1388328761595</v>
      </c>
      <c r="X69" s="133">
        <v>24292.450605993676</v>
      </c>
      <c r="Y69" s="133"/>
      <c r="Z69" s="135">
        <v>2.29075405114397E-3</v>
      </c>
      <c r="AA69" s="135">
        <v>0.11645122167512001</v>
      </c>
      <c r="AB69" s="135">
        <v>1.082789815284E-5</v>
      </c>
      <c r="AC69" s="135"/>
      <c r="AD69" s="134">
        <v>0.1203341175541056</v>
      </c>
      <c r="AE69" s="134">
        <v>6.3825809134611167E-2</v>
      </c>
      <c r="AF69" s="134">
        <v>0.16729579724278396</v>
      </c>
    </row>
    <row r="70" spans="1:32" s="131" customFormat="1" ht="12" customHeight="1" x14ac:dyDescent="0.25">
      <c r="A70" s="84"/>
      <c r="B70" s="85" t="s">
        <v>16</v>
      </c>
      <c r="C70" s="132" t="s">
        <v>214</v>
      </c>
      <c r="D70" s="132"/>
      <c r="E70" s="21">
        <v>714.47819419069992</v>
      </c>
      <c r="F70" s="134"/>
      <c r="G70" s="22">
        <v>3.1528381421387541</v>
      </c>
      <c r="H70" s="134">
        <v>2.9680081102104645</v>
      </c>
      <c r="I70" s="134">
        <v>3.0701282567155541</v>
      </c>
      <c r="J70" s="134">
        <v>2.912514540124596</v>
      </c>
      <c r="K70" s="134"/>
      <c r="L70" s="27">
        <v>3.04995853004244E-2</v>
      </c>
      <c r="M70" s="135">
        <v>1.0778853199023729E-2</v>
      </c>
      <c r="N70" s="135">
        <v>1.319599883387703E-2</v>
      </c>
      <c r="O70" s="135">
        <v>5.8290056410649398E-3</v>
      </c>
      <c r="P70" s="134"/>
      <c r="Q70" s="22">
        <v>0.81524552519270743</v>
      </c>
      <c r="R70" s="134">
        <v>0.87030610635818839</v>
      </c>
      <c r="S70" s="134">
        <v>0.83557940946273046</v>
      </c>
      <c r="T70" s="134">
        <v>0.89374147138743298</v>
      </c>
      <c r="U70" s="134"/>
      <c r="V70" s="133">
        <v>7231.7478797114127</v>
      </c>
      <c r="W70" s="133">
        <v>4721.9846947088081</v>
      </c>
      <c r="X70" s="133">
        <v>766.51992308857655</v>
      </c>
      <c r="Y70" s="133"/>
      <c r="Z70" s="135">
        <v>6.0864240380000002E-8</v>
      </c>
      <c r="AA70" s="135">
        <v>1.4462794580372E-2</v>
      </c>
      <c r="AB70" s="135">
        <v>3.1520000000000001E-14</v>
      </c>
      <c r="AC70" s="135"/>
      <c r="AD70" s="134">
        <v>0.21366899664132788</v>
      </c>
      <c r="AE70" s="134">
        <v>9.93465751705081E-2</v>
      </c>
      <c r="AF70" s="134">
        <v>0.26956369855459478</v>
      </c>
    </row>
    <row r="71" spans="1:32" s="131" customFormat="1" ht="12" customHeight="1" x14ac:dyDescent="0.25">
      <c r="A71" s="84"/>
      <c r="B71" s="85" t="s">
        <v>17</v>
      </c>
      <c r="C71" s="132" t="s">
        <v>215</v>
      </c>
      <c r="D71" s="132"/>
      <c r="E71" s="21">
        <v>714.3158686301083</v>
      </c>
      <c r="F71" s="134"/>
      <c r="G71" s="22">
        <v>2.4794127106784067</v>
      </c>
      <c r="H71" s="134">
        <v>2.4092925973606727</v>
      </c>
      <c r="I71" s="134">
        <v>2.4124131518182734</v>
      </c>
      <c r="J71" s="134">
        <v>2.3110471822266798</v>
      </c>
      <c r="K71" s="134"/>
      <c r="L71" s="27">
        <v>3.7003791691231393E-2</v>
      </c>
      <c r="M71" s="135">
        <v>1.187225189950245E-2</v>
      </c>
      <c r="N71" s="135">
        <v>1.49800030924575E-2</v>
      </c>
      <c r="O71" s="135">
        <v>6.2858895938460203E-3</v>
      </c>
      <c r="P71" s="134"/>
      <c r="Q71" s="22">
        <v>0.98898880724214022</v>
      </c>
      <c r="R71" s="134">
        <v>0.95698832772261111</v>
      </c>
      <c r="S71" s="134">
        <v>0.9482077403405007</v>
      </c>
      <c r="T71" s="134">
        <v>0.96340162830821185</v>
      </c>
      <c r="U71" s="134"/>
      <c r="V71" s="133">
        <v>7209.8276581432028</v>
      </c>
      <c r="W71" s="133">
        <v>961.67357538475665</v>
      </c>
      <c r="X71" s="133">
        <v>755.05809570545955</v>
      </c>
      <c r="Y71" s="133"/>
      <c r="Z71" s="135">
        <v>6.3983971411234436E-2</v>
      </c>
      <c r="AA71" s="135">
        <v>9.3612208256027007E-2</v>
      </c>
      <c r="AB71" s="135">
        <v>8.3986886230000005E-6</v>
      </c>
      <c r="AC71" s="135"/>
      <c r="AD71" s="134">
        <v>7.3026427491698159E-2</v>
      </c>
      <c r="AE71" s="134">
        <v>7.0194536971773316E-2</v>
      </c>
      <c r="AF71" s="134">
        <v>0.17462306295413299</v>
      </c>
    </row>
    <row r="72" spans="1:32" s="131" customFormat="1" ht="12" customHeight="1" x14ac:dyDescent="0.25">
      <c r="A72" s="84"/>
      <c r="B72" s="85" t="s">
        <v>18</v>
      </c>
      <c r="C72" s="132" t="s">
        <v>216</v>
      </c>
      <c r="D72" s="132"/>
      <c r="E72" s="21">
        <v>714.07925082930262</v>
      </c>
      <c r="F72" s="134"/>
      <c r="G72" s="22">
        <v>3.0613240476453822</v>
      </c>
      <c r="H72" s="134">
        <v>2.9032142881906822</v>
      </c>
      <c r="I72" s="134">
        <v>2.9532636985932861</v>
      </c>
      <c r="J72" s="134">
        <v>2.8129492934651181</v>
      </c>
      <c r="K72" s="134"/>
      <c r="L72" s="27">
        <v>3.1135758972147841E-2</v>
      </c>
      <c r="M72" s="135">
        <v>1.102537697301643E-2</v>
      </c>
      <c r="N72" s="135">
        <v>1.3527446543508849E-2</v>
      </c>
      <c r="O72" s="135">
        <v>5.8891268218642899E-3</v>
      </c>
      <c r="P72" s="134"/>
      <c r="Q72" s="22">
        <v>0.83201788810173116</v>
      </c>
      <c r="R72" s="134">
        <v>0.88980620933149623</v>
      </c>
      <c r="S72" s="134">
        <v>0.85631059847791968</v>
      </c>
      <c r="T72" s="134">
        <v>0.90195957017326567</v>
      </c>
      <c r="U72" s="134"/>
      <c r="V72" s="133">
        <v>901.56696332375975</v>
      </c>
      <c r="W72" s="133">
        <v>4719.186678837932</v>
      </c>
      <c r="X72" s="133">
        <v>764.98333789069534</v>
      </c>
      <c r="Y72" s="133"/>
      <c r="Z72" s="135">
        <v>1.97951638734E-6</v>
      </c>
      <c r="AA72" s="135">
        <v>1.8200145423195801E-3</v>
      </c>
      <c r="AB72" s="135">
        <v>1.5320000000000001E-14</v>
      </c>
      <c r="AC72" s="135"/>
      <c r="AD72" s="134">
        <v>0.17880237193951842</v>
      </c>
      <c r="AE72" s="134">
        <v>0.12672960937086461</v>
      </c>
      <c r="AF72" s="134">
        <v>0.27597996862848284</v>
      </c>
    </row>
    <row r="73" spans="1:32" s="131" customFormat="1" ht="12" customHeight="1" x14ac:dyDescent="0.25">
      <c r="A73" s="84"/>
      <c r="B73" s="85" t="s">
        <v>19</v>
      </c>
      <c r="C73" s="132" t="s">
        <v>217</v>
      </c>
      <c r="D73" s="132"/>
      <c r="E73" s="21">
        <v>712.72783741440196</v>
      </c>
      <c r="F73" s="134"/>
      <c r="G73" s="22">
        <v>2.7602343298910599</v>
      </c>
      <c r="H73" s="134">
        <v>2.5735483534707799</v>
      </c>
      <c r="I73" s="134">
        <v>2.6712618259485739</v>
      </c>
      <c r="J73" s="134">
        <v>2.5089572625000187</v>
      </c>
      <c r="K73" s="134"/>
      <c r="L73" s="27">
        <v>3.4863387336666128E-2</v>
      </c>
      <c r="M73" s="135">
        <v>1.163904699721644E-2</v>
      </c>
      <c r="N73" s="135">
        <v>1.4659028842496631E-2</v>
      </c>
      <c r="O73" s="135">
        <v>6.0995613121458897E-3</v>
      </c>
      <c r="P73" s="134"/>
      <c r="Q73" s="22">
        <v>0.93074656438757586</v>
      </c>
      <c r="R73" s="134">
        <v>0.93764703939472727</v>
      </c>
      <c r="S73" s="134">
        <v>0.92607595349450778</v>
      </c>
      <c r="T73" s="134">
        <v>0.9335626587419027</v>
      </c>
      <c r="U73" s="134"/>
      <c r="V73" s="133">
        <v>7200.7163742411158</v>
      </c>
      <c r="W73" s="133">
        <v>4701.7378396869881</v>
      </c>
      <c r="X73" s="133">
        <v>24136.274911464312</v>
      </c>
      <c r="Y73" s="133"/>
      <c r="Z73" s="135">
        <v>4.5454565901E-7</v>
      </c>
      <c r="AA73" s="135">
        <v>1.8276261876131881E-2</v>
      </c>
      <c r="AB73" s="135">
        <v>1.48654E-12</v>
      </c>
      <c r="AC73" s="135"/>
      <c r="AD73" s="134">
        <v>0.19924493220164216</v>
      </c>
      <c r="AE73" s="134">
        <v>9.600128803924958E-2</v>
      </c>
      <c r="AF73" s="134">
        <v>0.26918320422520131</v>
      </c>
    </row>
    <row r="74" spans="1:32" s="131" customFormat="1" ht="12" customHeight="1" x14ac:dyDescent="0.25">
      <c r="A74" s="84">
        <v>15</v>
      </c>
      <c r="B74" s="85" t="s">
        <v>0</v>
      </c>
      <c r="C74" s="132" t="s">
        <v>237</v>
      </c>
      <c r="D74" s="132"/>
      <c r="E74" s="21">
        <v>713.46058620493773</v>
      </c>
      <c r="F74" s="134"/>
      <c r="G74" s="22">
        <v>14.366201838242567</v>
      </c>
      <c r="H74" s="134">
        <v>14.692653259483251</v>
      </c>
      <c r="I74" s="134">
        <v>14.097374716686765</v>
      </c>
      <c r="J74" s="134">
        <v>14.839527714246122</v>
      </c>
      <c r="K74" s="134"/>
      <c r="L74" s="27">
        <v>0.30013609843378708</v>
      </c>
      <c r="M74" s="135">
        <v>0.10028724881143868</v>
      </c>
      <c r="N74" s="135">
        <v>0.12649867196194534</v>
      </c>
      <c r="O74" s="135">
        <v>5.4001682611750423E-2</v>
      </c>
      <c r="P74" s="134"/>
      <c r="Q74" s="22">
        <v>8.0168401814387735</v>
      </c>
      <c r="R74" s="134">
        <v>8.0704816340967955</v>
      </c>
      <c r="S74" s="134">
        <v>7.9869365637883138</v>
      </c>
      <c r="T74" s="134">
        <v>8.2514569441958514</v>
      </c>
      <c r="U74" s="134"/>
      <c r="V74" s="133">
        <v>7187.470011855582</v>
      </c>
      <c r="W74" s="133">
        <v>4697.9309322863701</v>
      </c>
      <c r="X74" s="133">
        <v>24059.299687092047</v>
      </c>
      <c r="Y74" s="133"/>
      <c r="Z74" s="135">
        <v>0.30487331998439859</v>
      </c>
      <c r="AA74" s="135">
        <v>0.40798338943157564</v>
      </c>
      <c r="AB74" s="135">
        <v>0.13091266130191415</v>
      </c>
      <c r="AC74" s="135"/>
      <c r="AD74" s="134">
        <v>-4.0476642514223157E-2</v>
      </c>
      <c r="AE74" s="134">
        <v>3.3639221142338853E-2</v>
      </c>
      <c r="AF74" s="134">
        <v>-5.7410374702102182E-2</v>
      </c>
    </row>
    <row r="75" spans="1:32" s="131" customFormat="1" ht="12" customHeight="1" x14ac:dyDescent="0.25">
      <c r="A75" s="84"/>
      <c r="B75" s="85" t="s">
        <v>5</v>
      </c>
      <c r="C75" s="132" t="s">
        <v>238</v>
      </c>
      <c r="D75" s="132"/>
      <c r="E75" s="21">
        <v>711.0785393813785</v>
      </c>
      <c r="F75" s="134"/>
      <c r="G75" s="22">
        <v>6.1657075095514351</v>
      </c>
      <c r="H75" s="134">
        <v>5.6094440757675104</v>
      </c>
      <c r="I75" s="134">
        <v>5.5698858053777967</v>
      </c>
      <c r="J75" s="134">
        <v>5.697363157199038</v>
      </c>
      <c r="K75" s="134"/>
      <c r="L75" s="27">
        <v>0.25317230492410675</v>
      </c>
      <c r="M75" s="135">
        <v>8.221874964127765E-2</v>
      </c>
      <c r="N75" s="135">
        <v>0.10350553624634373</v>
      </c>
      <c r="O75" s="135">
        <v>4.4853262497066053E-2</v>
      </c>
      <c r="P75" s="134"/>
      <c r="Q75" s="22">
        <v>6.7511068454993124</v>
      </c>
      <c r="R75" s="134">
        <v>6.6129793885983119</v>
      </c>
      <c r="S75" s="134">
        <v>6.5279643830480323</v>
      </c>
      <c r="T75" s="134">
        <v>6.8438153722804751</v>
      </c>
      <c r="U75" s="134"/>
      <c r="V75" s="133">
        <v>7178.3086971665416</v>
      </c>
      <c r="W75" s="133">
        <v>4686.7452710621947</v>
      </c>
      <c r="X75" s="133">
        <v>23990.446460032792</v>
      </c>
      <c r="Y75" s="133"/>
      <c r="Z75" s="135">
        <v>3.3647998331126812E-2</v>
      </c>
      <c r="AA75" s="135">
        <v>2.5793705129765639E-2</v>
      </c>
      <c r="AB75" s="135">
        <v>7.2139656638484956E-2</v>
      </c>
      <c r="AC75" s="135"/>
      <c r="AD75" s="134">
        <v>8.3941848983422149E-2</v>
      </c>
      <c r="AE75" s="134">
        <v>9.079520006052666E-2</v>
      </c>
      <c r="AF75" s="134">
        <v>6.8460492986569907E-2</v>
      </c>
    </row>
    <row r="76" spans="1:32" s="131" customFormat="1" ht="12" customHeight="1" x14ac:dyDescent="0.25">
      <c r="A76" s="84"/>
      <c r="B76" s="85" t="s">
        <v>13</v>
      </c>
      <c r="C76" s="132" t="s">
        <v>239</v>
      </c>
      <c r="D76" s="132"/>
      <c r="E76" s="21">
        <v>713.46058620493784</v>
      </c>
      <c r="F76" s="134"/>
      <c r="G76" s="22">
        <v>1.5036970681880875</v>
      </c>
      <c r="H76" s="134">
        <v>2.6324266398958334</v>
      </c>
      <c r="I76" s="134">
        <v>1.9469908301627201</v>
      </c>
      <c r="J76" s="134">
        <v>2.5915714624836292</v>
      </c>
      <c r="K76" s="134"/>
      <c r="L76" s="27">
        <v>0.1824360079277409</v>
      </c>
      <c r="M76" s="135">
        <v>7.5148119597712046E-2</v>
      </c>
      <c r="N76" s="135">
        <v>8.4382254634769463E-2</v>
      </c>
      <c r="O76" s="135">
        <v>3.8872132089109092E-2</v>
      </c>
      <c r="P76" s="134"/>
      <c r="Q76" s="22">
        <v>4.8729903751282722</v>
      </c>
      <c r="R76" s="134">
        <v>6.0405095449802104</v>
      </c>
      <c r="S76" s="134">
        <v>5.3207054769312254</v>
      </c>
      <c r="T76" s="134">
        <v>5.9356561101426815</v>
      </c>
      <c r="U76" s="134"/>
      <c r="V76" s="133">
        <v>971.65871696504212</v>
      </c>
      <c r="W76" s="133">
        <v>1041.3657337397512</v>
      </c>
      <c r="X76" s="133">
        <v>778.57142624198536</v>
      </c>
      <c r="Y76" s="133"/>
      <c r="Z76" s="135">
        <v>1.412178991E-8</v>
      </c>
      <c r="AA76" s="135">
        <v>2.7645342223831061E-2</v>
      </c>
      <c r="AB76" s="135">
        <v>8.0195056500000004E-9</v>
      </c>
      <c r="AC76" s="135"/>
      <c r="AD76" s="134">
        <v>-0.19018759788910353</v>
      </c>
      <c r="AE76" s="134">
        <v>-8.4354746842080858E-2</v>
      </c>
      <c r="AF76" s="134">
        <v>-0.18417018563835291</v>
      </c>
    </row>
    <row r="77" spans="1:32" s="131" customFormat="1" ht="12" customHeight="1" x14ac:dyDescent="0.25">
      <c r="A77" s="84"/>
      <c r="B77" s="85" t="s">
        <v>14</v>
      </c>
      <c r="C77" s="132" t="s">
        <v>240</v>
      </c>
      <c r="D77" s="132"/>
      <c r="E77" s="21">
        <v>713.46058620493773</v>
      </c>
      <c r="F77" s="134"/>
      <c r="G77" s="22">
        <v>3.5606638982759797</v>
      </c>
      <c r="H77" s="134">
        <v>4.3024728357550472</v>
      </c>
      <c r="I77" s="134">
        <v>4.410877998491971</v>
      </c>
      <c r="J77" s="134">
        <v>4.7752460352746349</v>
      </c>
      <c r="K77" s="134"/>
      <c r="L77" s="27">
        <v>0.29037348381143707</v>
      </c>
      <c r="M77" s="135">
        <v>0.10362384538308804</v>
      </c>
      <c r="N77" s="135">
        <v>0.1435142035976037</v>
      </c>
      <c r="O77" s="135">
        <v>5.8451162560395169E-2</v>
      </c>
      <c r="P77" s="134"/>
      <c r="Q77" s="22">
        <v>7.7560740770322321</v>
      </c>
      <c r="R77" s="134">
        <v>8.3392840586625798</v>
      </c>
      <c r="S77" s="134">
        <v>9.046567774892706</v>
      </c>
      <c r="T77" s="134">
        <v>8.9256241516843655</v>
      </c>
      <c r="U77" s="134"/>
      <c r="V77" s="133">
        <v>903.86918846357446</v>
      </c>
      <c r="W77" s="133">
        <v>1091.3635637082698</v>
      </c>
      <c r="X77" s="133">
        <v>771.3298728535699</v>
      </c>
      <c r="Y77" s="133"/>
      <c r="Z77" s="135">
        <v>1.6325748459829779E-2</v>
      </c>
      <c r="AA77" s="135">
        <v>8.7884535488910193E-3</v>
      </c>
      <c r="AB77" s="135">
        <v>4.558773533351E-5</v>
      </c>
      <c r="AC77" s="135"/>
      <c r="AD77" s="134">
        <v>-8.955464720640989E-2</v>
      </c>
      <c r="AE77" s="134">
        <v>-9.5934509584793493E-2</v>
      </c>
      <c r="AF77" s="134">
        <v>-0.13657485949555864</v>
      </c>
    </row>
    <row r="78" spans="1:32" s="131" customFormat="1" ht="12" customHeight="1" x14ac:dyDescent="0.25">
      <c r="A78" s="84"/>
      <c r="B78" s="85" t="s">
        <v>221</v>
      </c>
      <c r="C78" s="132" t="s">
        <v>263</v>
      </c>
      <c r="D78" s="132"/>
      <c r="E78" s="21">
        <v>712.66657059708461</v>
      </c>
      <c r="F78" s="134"/>
      <c r="G78" s="22">
        <v>5.0700034110757244</v>
      </c>
      <c r="H78" s="134">
        <v>6.8982017598542837</v>
      </c>
      <c r="I78" s="134">
        <v>6.3266111359399018</v>
      </c>
      <c r="J78" s="134">
        <v>7.3353511003206213</v>
      </c>
      <c r="K78" s="134"/>
      <c r="L78" s="27">
        <v>0.38225385987401855</v>
      </c>
      <c r="M78" s="135">
        <v>0.13529485091994753</v>
      </c>
      <c r="N78" s="135">
        <v>0.17210156474290958</v>
      </c>
      <c r="O78" s="135">
        <v>7.1829765887170521E-2</v>
      </c>
      <c r="P78" s="134"/>
      <c r="Q78" s="22">
        <v>10.20457855592784</v>
      </c>
      <c r="R78" s="134">
        <v>10.86513285575837</v>
      </c>
      <c r="S78" s="134">
        <v>10.832185410929061</v>
      </c>
      <c r="T78" s="134">
        <v>10.948670274826512</v>
      </c>
      <c r="U78" s="134"/>
      <c r="V78" s="133">
        <v>899.58269937143996</v>
      </c>
      <c r="W78" s="133">
        <v>1021.8813986347452</v>
      </c>
      <c r="X78" s="133">
        <v>762.78352303452073</v>
      </c>
      <c r="Y78" s="133"/>
      <c r="Z78" s="135">
        <v>7.3877083553699996E-6</v>
      </c>
      <c r="AA78" s="135">
        <v>2.7872851733732602E-3</v>
      </c>
      <c r="AB78" s="135">
        <v>8.4498479000000007E-9</v>
      </c>
      <c r="AC78" s="135"/>
      <c r="AD78" s="134">
        <v>-0.16925749512712607</v>
      </c>
      <c r="AE78" s="134">
        <v>-0.11701394744784131</v>
      </c>
      <c r="AF78" s="134">
        <v>-0.20731111909333982</v>
      </c>
    </row>
    <row r="79" spans="1:32" s="131" customFormat="1" ht="12" customHeight="1" x14ac:dyDescent="0.25">
      <c r="A79" s="84"/>
      <c r="B79" s="85" t="s">
        <v>15</v>
      </c>
      <c r="C79" s="132" t="s">
        <v>241</v>
      </c>
      <c r="D79" s="132"/>
      <c r="E79" s="21">
        <v>715.04861742064406</v>
      </c>
      <c r="F79" s="134"/>
      <c r="G79" s="22">
        <v>2.928163357735631</v>
      </c>
      <c r="H79" s="134">
        <v>2.5801049465690635</v>
      </c>
      <c r="I79" s="134">
        <v>2.6498101644357339</v>
      </c>
      <c r="J79" s="134">
        <v>2.5223886438967127</v>
      </c>
      <c r="K79" s="134"/>
      <c r="L79" s="27">
        <v>0.19792078449416617</v>
      </c>
      <c r="M79" s="135">
        <v>5.9699178379111088E-2</v>
      </c>
      <c r="N79" s="135">
        <v>7.6622860275089882E-2</v>
      </c>
      <c r="O79" s="135">
        <v>3.0666296069152919E-2</v>
      </c>
      <c r="P79" s="134"/>
      <c r="Q79" s="22">
        <v>5.2924795588589379</v>
      </c>
      <c r="R79" s="134">
        <v>4.7950024998031147</v>
      </c>
      <c r="S79" s="134">
        <v>4.8333287236357743</v>
      </c>
      <c r="T79" s="134">
        <v>4.6813135786912898</v>
      </c>
      <c r="U79" s="134"/>
      <c r="V79" s="133">
        <v>7164.2554730423381</v>
      </c>
      <c r="W79" s="133">
        <v>4692.0670128688789</v>
      </c>
      <c r="X79" s="133">
        <v>24016.1013668339</v>
      </c>
      <c r="Y79" s="133"/>
      <c r="Z79" s="135">
        <v>6.8506895875878923E-2</v>
      </c>
      <c r="AA79" s="135">
        <v>0.16252270000212699</v>
      </c>
      <c r="AB79" s="135">
        <v>2.2992657610993721E-2</v>
      </c>
      <c r="AC79" s="135"/>
      <c r="AD79" s="134">
        <v>7.1810866540130344E-2</v>
      </c>
      <c r="AE79" s="134">
        <v>5.67375748363418E-2</v>
      </c>
      <c r="AF79" s="134">
        <v>8.6323453841896811E-2</v>
      </c>
    </row>
    <row r="80" spans="1:32" s="131" customFormat="1" ht="12" customHeight="1" x14ac:dyDescent="0.25">
      <c r="A80" s="84"/>
      <c r="B80" s="85" t="s">
        <v>16</v>
      </c>
      <c r="C80" s="132" t="s">
        <v>242</v>
      </c>
      <c r="D80" s="132"/>
      <c r="E80" s="21">
        <v>715.81199961983828</v>
      </c>
      <c r="F80" s="134"/>
      <c r="G80" s="22">
        <v>13.588538747186785</v>
      </c>
      <c r="H80" s="134">
        <v>13.137233784708654</v>
      </c>
      <c r="I80" s="134">
        <v>12.942683029177905</v>
      </c>
      <c r="J80" s="134">
        <v>12.732208499531085</v>
      </c>
      <c r="K80" s="134"/>
      <c r="L80" s="27">
        <v>0.32077613356876705</v>
      </c>
      <c r="M80" s="135">
        <v>0.10748720001205822</v>
      </c>
      <c r="N80" s="135">
        <v>0.1358415443834052</v>
      </c>
      <c r="O80" s="135">
        <v>5.5725110459967697E-2</v>
      </c>
      <c r="P80" s="134"/>
      <c r="Q80" s="22">
        <v>8.5822573962943913</v>
      </c>
      <c r="R80" s="134">
        <v>8.6361349033973216</v>
      </c>
      <c r="S80" s="134">
        <v>8.5680334024326346</v>
      </c>
      <c r="T80" s="134">
        <v>8.5030069912600332</v>
      </c>
      <c r="U80" s="134"/>
      <c r="V80" s="133">
        <v>7169.2443712951181</v>
      </c>
      <c r="W80" s="133">
        <v>4692.1078886045743</v>
      </c>
      <c r="X80" s="133">
        <v>23997.040282718972</v>
      </c>
      <c r="Y80" s="133"/>
      <c r="Z80" s="135">
        <v>0.18443560501424838</v>
      </c>
      <c r="AA80" s="135">
        <v>6.3493072861078442E-2</v>
      </c>
      <c r="AB80" s="135">
        <v>7.9782505030460606E-3</v>
      </c>
      <c r="AC80" s="135"/>
      <c r="AD80" s="134">
        <v>5.2290182419804598E-2</v>
      </c>
      <c r="AE80" s="134">
        <v>7.5360619109293189E-2</v>
      </c>
      <c r="AF80" s="134">
        <v>0.10068102958681824</v>
      </c>
    </row>
    <row r="81" spans="1:32" s="131" customFormat="1" ht="12" customHeight="1" x14ac:dyDescent="0.25">
      <c r="A81" s="84"/>
      <c r="B81" s="85" t="s">
        <v>17</v>
      </c>
      <c r="C81" s="132" t="s">
        <v>243</v>
      </c>
      <c r="D81" s="132"/>
      <c r="E81" s="21">
        <v>710.34579059084285</v>
      </c>
      <c r="F81" s="134"/>
      <c r="G81" s="22">
        <v>1.419268889979445</v>
      </c>
      <c r="H81" s="134">
        <v>2.0544394755062805</v>
      </c>
      <c r="I81" s="134">
        <v>2.0220635788394112</v>
      </c>
      <c r="J81" s="134">
        <v>2.0556627794204378</v>
      </c>
      <c r="K81" s="134"/>
      <c r="L81" s="27">
        <v>0.18473403141926112</v>
      </c>
      <c r="M81" s="135">
        <v>7.1174981116546673E-2</v>
      </c>
      <c r="N81" s="135">
        <v>9.3422081984586319E-2</v>
      </c>
      <c r="O81" s="135">
        <v>3.7941194358910427E-2</v>
      </c>
      <c r="P81" s="134"/>
      <c r="Q81" s="22">
        <v>4.9235892352505806</v>
      </c>
      <c r="R81" s="134">
        <v>5.7133680990922224</v>
      </c>
      <c r="S81" s="134">
        <v>5.8837834047943502</v>
      </c>
      <c r="T81" s="134">
        <v>5.7844028368419185</v>
      </c>
      <c r="U81" s="134"/>
      <c r="V81" s="133">
        <v>933.30760452683546</v>
      </c>
      <c r="W81" s="133">
        <v>1105.6270339896935</v>
      </c>
      <c r="X81" s="133">
        <v>770.40950137156096</v>
      </c>
      <c r="Y81" s="133"/>
      <c r="Z81" s="135">
        <v>1.38024415439216E-3</v>
      </c>
      <c r="AA81" s="135">
        <v>3.6648692645100101E-3</v>
      </c>
      <c r="AB81" s="135">
        <v>7.7654235110982998E-4</v>
      </c>
      <c r="AC81" s="135"/>
      <c r="AD81" s="134">
        <v>-0.11261931824368401</v>
      </c>
      <c r="AE81" s="134">
        <v>-0.10486267831848199</v>
      </c>
      <c r="AF81" s="134">
        <v>-0.11047051905096689</v>
      </c>
    </row>
    <row r="82" spans="1:32" s="131" customFormat="1" ht="12" customHeight="1" x14ac:dyDescent="0.25">
      <c r="A82" s="84"/>
      <c r="B82" s="85" t="s">
        <v>18</v>
      </c>
      <c r="C82" s="132" t="s">
        <v>244</v>
      </c>
      <c r="D82" s="132"/>
      <c r="E82" s="21">
        <v>711.90318839789029</v>
      </c>
      <c r="F82" s="134"/>
      <c r="G82" s="22">
        <v>3.9899194804074742</v>
      </c>
      <c r="H82" s="134">
        <v>4.1858683744159437</v>
      </c>
      <c r="I82" s="134">
        <v>3.5577095446079867</v>
      </c>
      <c r="J82" s="134">
        <v>4.0920056542582808</v>
      </c>
      <c r="K82" s="134"/>
      <c r="L82" s="27">
        <v>0.22614084569232937</v>
      </c>
      <c r="M82" s="135">
        <v>7.2069255723998069E-2</v>
      </c>
      <c r="N82" s="135">
        <v>9.4644654610488474E-2</v>
      </c>
      <c r="O82" s="135">
        <v>3.9104253601322733E-2</v>
      </c>
      <c r="P82" s="134"/>
      <c r="Q82" s="22">
        <v>6.0337801363523429</v>
      </c>
      <c r="R82" s="134">
        <v>5.7897297587278729</v>
      </c>
      <c r="S82" s="134">
        <v>5.9719836651081524</v>
      </c>
      <c r="T82" s="134">
        <v>5.9689857423835244</v>
      </c>
      <c r="U82" s="134"/>
      <c r="V82" s="133">
        <v>7163.7181886934932</v>
      </c>
      <c r="W82" s="133">
        <v>4691.3877945518961</v>
      </c>
      <c r="X82" s="133">
        <v>24009.750850996195</v>
      </c>
      <c r="Y82" s="133"/>
      <c r="Z82" s="135">
        <v>0.39349474413752994</v>
      </c>
      <c r="AA82" s="135">
        <v>7.5838503217082687E-2</v>
      </c>
      <c r="AB82" s="135">
        <v>0.65317098453229949</v>
      </c>
      <c r="AC82" s="135"/>
      <c r="AD82" s="134">
        <v>-3.3700584792802087E-2</v>
      </c>
      <c r="AE82" s="134">
        <v>7.2259125617868708E-2</v>
      </c>
      <c r="AF82" s="134">
        <v>-1.7097243084408031E-2</v>
      </c>
    </row>
    <row r="83" spans="1:32" s="131" customFormat="1" ht="12" customHeight="1" x14ac:dyDescent="0.25">
      <c r="A83" s="438" t="s">
        <v>257</v>
      </c>
      <c r="B83" s="438"/>
      <c r="C83" s="132" t="s">
        <v>265</v>
      </c>
      <c r="D83" s="132"/>
      <c r="E83" s="21">
        <v>710.31515718218407</v>
      </c>
      <c r="F83" s="134"/>
      <c r="G83" s="22">
        <v>2.2354974910341432</v>
      </c>
      <c r="H83" s="134">
        <v>2.5111641965656162</v>
      </c>
      <c r="I83" s="134">
        <v>2.6260584144718808</v>
      </c>
      <c r="J83" s="134">
        <v>2.622869006341165</v>
      </c>
      <c r="K83" s="134"/>
      <c r="L83" s="27">
        <v>3.6896731264555553E-2</v>
      </c>
      <c r="M83" s="135">
        <v>1.3514335288680859E-2</v>
      </c>
      <c r="N83" s="135">
        <v>1.727695337884028E-2</v>
      </c>
      <c r="O83" s="135">
        <v>7.2049610017573601E-3</v>
      </c>
      <c r="P83" s="134"/>
      <c r="Q83" s="22">
        <v>0.98336202770610415</v>
      </c>
      <c r="R83" s="134">
        <v>1.0839264173832426</v>
      </c>
      <c r="S83" s="134">
        <v>1.0894621394441539</v>
      </c>
      <c r="T83" s="134">
        <v>1.0982583117230591</v>
      </c>
      <c r="U83" s="134"/>
      <c r="V83" s="133">
        <v>910.59342166518627</v>
      </c>
      <c r="W83" s="133">
        <v>1045.4955217213103</v>
      </c>
      <c r="X83" s="133">
        <v>764.4075436620343</v>
      </c>
      <c r="Y83" s="133"/>
      <c r="Z83" s="135">
        <v>4.4685999999999998E-12</v>
      </c>
      <c r="AA83" s="135">
        <v>0</v>
      </c>
      <c r="AB83" s="135">
        <v>0</v>
      </c>
      <c r="AC83" s="135"/>
      <c r="AD83" s="134">
        <v>-0.2565871725644896</v>
      </c>
      <c r="AE83" s="134">
        <v>-0.36362672948793789</v>
      </c>
      <c r="AF83" s="134">
        <v>-0.35375494263863144</v>
      </c>
    </row>
    <row r="84" spans="1:32" s="131" customFormat="1" ht="12" customHeight="1" x14ac:dyDescent="0.25">
      <c r="A84" s="148"/>
      <c r="B84" s="85" t="s">
        <v>221</v>
      </c>
      <c r="C84" s="132" t="s">
        <v>281</v>
      </c>
      <c r="D84" s="132"/>
      <c r="E84" s="21">
        <v>707.93311035862484</v>
      </c>
      <c r="F84" s="134"/>
      <c r="G84" s="22">
        <v>4.9712162124127168</v>
      </c>
      <c r="H84" s="134">
        <v>5.9081019748963</v>
      </c>
      <c r="I84" s="134">
        <v>6.078537427511443</v>
      </c>
      <c r="J84" s="134">
        <v>6.3632877347903865</v>
      </c>
      <c r="K84" s="134"/>
      <c r="L84" s="27">
        <v>0.18339260093574025</v>
      </c>
      <c r="M84" s="135">
        <v>6.6108151447851621E-2</v>
      </c>
      <c r="N84" s="135">
        <v>8.7167245462220919E-2</v>
      </c>
      <c r="O84" s="135">
        <v>3.7163069599103912E-2</v>
      </c>
      <c r="P84" s="134"/>
      <c r="Q84" s="22">
        <v>4.8795292123517608</v>
      </c>
      <c r="R84" s="134">
        <v>5.2950459014025117</v>
      </c>
      <c r="S84" s="134">
        <v>5.4806776109506714</v>
      </c>
      <c r="T84" s="134">
        <v>5.6524499260757901</v>
      </c>
      <c r="U84" s="134"/>
      <c r="V84" s="133">
        <v>900.91227028494609</v>
      </c>
      <c r="W84" s="133">
        <v>1052.8141156915146</v>
      </c>
      <c r="X84" s="133">
        <v>766.14446185262432</v>
      </c>
      <c r="Y84" s="133"/>
      <c r="Z84" s="135">
        <v>1.8040506992299999E-6</v>
      </c>
      <c r="AA84" s="135">
        <v>6.1592250540000001E-8</v>
      </c>
      <c r="AB84" s="135">
        <v>2.7166999999999999E-13</v>
      </c>
      <c r="AC84" s="135"/>
      <c r="AD84" s="134">
        <v>-0.17827557349245493</v>
      </c>
      <c r="AE84" s="134">
        <v>-0.20529593011153147</v>
      </c>
      <c r="AF84" s="134">
        <v>-0.24721319205817266</v>
      </c>
    </row>
    <row r="85" spans="1:32" s="131" customFormat="1" ht="12" customHeight="1" x14ac:dyDescent="0.25">
      <c r="A85" s="84">
        <v>17</v>
      </c>
      <c r="B85" s="85" t="s">
        <v>0</v>
      </c>
      <c r="C85" s="149" t="s">
        <v>157</v>
      </c>
      <c r="D85" s="132"/>
      <c r="E85" s="21">
        <v>712.69720400574329</v>
      </c>
      <c r="F85" s="134"/>
      <c r="G85" s="22">
        <v>2.8075092698054744</v>
      </c>
      <c r="H85" s="134">
        <v>2.7301989389545498</v>
      </c>
      <c r="I85" s="134">
        <v>2.8293164613442765</v>
      </c>
      <c r="J85" s="134">
        <v>2.7417267386083415</v>
      </c>
      <c r="K85" s="134"/>
      <c r="L85" s="27">
        <v>3.310799634582156E-2</v>
      </c>
      <c r="M85" s="135">
        <v>1.09418993362142E-2</v>
      </c>
      <c r="N85" s="135">
        <v>1.34388583302649E-2</v>
      </c>
      <c r="O85" s="135">
        <v>5.7815806087746302E-3</v>
      </c>
      <c r="P85" s="134"/>
      <c r="Q85" s="22">
        <v>0.88386396084735164</v>
      </c>
      <c r="R85" s="134">
        <v>0.87503608212334028</v>
      </c>
      <c r="S85" s="134">
        <v>0.84403791898913427</v>
      </c>
      <c r="T85" s="134">
        <v>0.87893307180800173</v>
      </c>
      <c r="U85" s="134"/>
      <c r="V85" s="133">
        <v>7106.079244724363</v>
      </c>
      <c r="W85" s="133">
        <v>960.83250875692966</v>
      </c>
      <c r="X85" s="133">
        <v>23821.681472381784</v>
      </c>
      <c r="Y85" s="133"/>
      <c r="Z85" s="135">
        <v>2.54472518757047E-2</v>
      </c>
      <c r="AA85" s="135">
        <v>0.54180300617662125</v>
      </c>
      <c r="AB85" s="135">
        <v>4.9124468775832021E-2</v>
      </c>
      <c r="AC85" s="135"/>
      <c r="AD85" s="134">
        <v>8.826143631625076E-2</v>
      </c>
      <c r="AE85" s="134">
        <v>-2.564805632275801E-2</v>
      </c>
      <c r="AF85" s="134">
        <v>7.483104180570227E-2</v>
      </c>
    </row>
    <row r="86" spans="1:32" s="131" customFormat="1" ht="12" customHeight="1" x14ac:dyDescent="0.25">
      <c r="A86" s="84"/>
      <c r="B86" s="85" t="s">
        <v>5</v>
      </c>
      <c r="C86" s="149" t="s">
        <v>158</v>
      </c>
      <c r="D86" s="132"/>
      <c r="E86" s="21">
        <v>711.90318839789018</v>
      </c>
      <c r="F86" s="134"/>
      <c r="G86" s="22">
        <v>2.6758241827959814</v>
      </c>
      <c r="H86" s="134">
        <v>2.6410378485869015</v>
      </c>
      <c r="I86" s="134">
        <v>2.6451534092951885</v>
      </c>
      <c r="J86" s="134">
        <v>2.5901745292181828</v>
      </c>
      <c r="K86" s="134"/>
      <c r="L86" s="27">
        <v>3.5926765769199662E-2</v>
      </c>
      <c r="M86" s="135">
        <v>1.1325196412954409E-2</v>
      </c>
      <c r="N86" s="135">
        <v>1.440925761082954E-2</v>
      </c>
      <c r="O86" s="135">
        <v>6.0740841773154596E-3</v>
      </c>
      <c r="P86" s="134"/>
      <c r="Q86" s="22">
        <v>0.95858050321659816</v>
      </c>
      <c r="R86" s="134">
        <v>0.90581504910201249</v>
      </c>
      <c r="S86" s="134">
        <v>0.90466520726418975</v>
      </c>
      <c r="T86" s="134">
        <v>0.9237046383837334</v>
      </c>
      <c r="U86" s="134"/>
      <c r="V86" s="133">
        <v>858.26587092165812</v>
      </c>
      <c r="W86" s="133">
        <v>953.55845857191423</v>
      </c>
      <c r="X86" s="133">
        <v>23836.122313405078</v>
      </c>
      <c r="Y86" s="133"/>
      <c r="Z86" s="135">
        <v>0.35602650427173133</v>
      </c>
      <c r="AA86" s="135">
        <v>0.42835402249170607</v>
      </c>
      <c r="AB86" s="135">
        <v>1.494006438020375E-2</v>
      </c>
      <c r="AC86" s="135"/>
      <c r="AD86" s="134">
        <v>3.8175116794344759E-2</v>
      </c>
      <c r="AE86" s="134">
        <v>3.3589314493290487E-2</v>
      </c>
      <c r="AF86" s="134">
        <v>9.2617867501210649E-2</v>
      </c>
    </row>
    <row r="87" spans="1:32" s="131" customFormat="1" ht="12" customHeight="1" x14ac:dyDescent="0.25">
      <c r="A87" s="84"/>
      <c r="B87" s="85" t="s">
        <v>13</v>
      </c>
      <c r="C87" s="149" t="s">
        <v>159</v>
      </c>
      <c r="D87" s="132"/>
      <c r="E87" s="21">
        <v>711.13980619869585</v>
      </c>
      <c r="F87" s="134"/>
      <c r="G87" s="22">
        <v>3.0843024371119334</v>
      </c>
      <c r="H87" s="134">
        <v>3.0453696239822436</v>
      </c>
      <c r="I87" s="134">
        <v>3.0619830869363982</v>
      </c>
      <c r="J87" s="134">
        <v>3.0220190987493685</v>
      </c>
      <c r="K87" s="134"/>
      <c r="L87" s="27">
        <v>3.028823874517143E-2</v>
      </c>
      <c r="M87" s="135">
        <v>1.0073746331027349E-2</v>
      </c>
      <c r="N87" s="135">
        <v>1.3035287410354439E-2</v>
      </c>
      <c r="O87" s="135">
        <v>5.3877565443624896E-3</v>
      </c>
      <c r="P87" s="134"/>
      <c r="Q87" s="22">
        <v>0.80770266244220346</v>
      </c>
      <c r="R87" s="134">
        <v>0.80550301212792286</v>
      </c>
      <c r="S87" s="134">
        <v>0.81909265220334537</v>
      </c>
      <c r="T87" s="134">
        <v>0.81896639342857513</v>
      </c>
      <c r="U87" s="134"/>
      <c r="V87" s="133">
        <v>7102.8407121815744</v>
      </c>
      <c r="W87" s="133">
        <v>4657.5733943373198</v>
      </c>
      <c r="X87" s="133">
        <v>23814.685781717202</v>
      </c>
      <c r="Y87" s="133"/>
      <c r="Z87" s="135">
        <v>0.22160435039731963</v>
      </c>
      <c r="AA87" s="135">
        <v>0.50268755765257367</v>
      </c>
      <c r="AB87" s="135">
        <v>4.5687007567230542E-2</v>
      </c>
      <c r="AC87" s="135"/>
      <c r="AD87" s="134">
        <v>4.8320332591844518E-2</v>
      </c>
      <c r="AE87" s="134">
        <v>2.7306424077098532E-2</v>
      </c>
      <c r="AF87" s="134">
        <v>7.6082147697370872E-2</v>
      </c>
    </row>
    <row r="88" spans="1:32" s="131" customFormat="1" ht="12" customHeight="1" x14ac:dyDescent="0.25">
      <c r="A88" s="84"/>
      <c r="B88" s="85" t="s">
        <v>14</v>
      </c>
      <c r="C88" s="132" t="s">
        <v>160</v>
      </c>
      <c r="D88" s="132"/>
      <c r="E88" s="21">
        <v>711.90318839789018</v>
      </c>
      <c r="F88" s="134"/>
      <c r="G88" s="22">
        <v>2.7016511587152192</v>
      </c>
      <c r="H88" s="134">
        <v>2.7134033486814118</v>
      </c>
      <c r="I88" s="134">
        <v>2.6893681910068437</v>
      </c>
      <c r="J88" s="134">
        <v>2.639222915247359</v>
      </c>
      <c r="K88" s="134"/>
      <c r="L88" s="27">
        <v>3.6314326256095653E-2</v>
      </c>
      <c r="M88" s="135">
        <v>1.152612574980753E-2</v>
      </c>
      <c r="N88" s="135">
        <v>1.481464371492461E-2</v>
      </c>
      <c r="O88" s="135">
        <v>6.1604095112989896E-3</v>
      </c>
      <c r="P88" s="134"/>
      <c r="Q88" s="22">
        <v>0.9689212037667746</v>
      </c>
      <c r="R88" s="134">
        <v>0.92171285512228518</v>
      </c>
      <c r="S88" s="134">
        <v>0.93207992654813454</v>
      </c>
      <c r="T88" s="134">
        <v>0.93665821590943343</v>
      </c>
      <c r="U88" s="134"/>
      <c r="V88" s="133">
        <v>860.38290115515406</v>
      </c>
      <c r="W88" s="133">
        <v>4668.3415550906375</v>
      </c>
      <c r="X88" s="133">
        <v>23827.523598039643</v>
      </c>
      <c r="Y88" s="133"/>
      <c r="Z88" s="135">
        <v>0.75780744210547346</v>
      </c>
      <c r="AA88" s="135">
        <v>0.74766760819975087</v>
      </c>
      <c r="AB88" s="135">
        <v>8.0177954942367194E-2</v>
      </c>
      <c r="AC88" s="135"/>
      <c r="AD88" s="134">
        <v>-1.2683886169380119E-2</v>
      </c>
      <c r="AE88" s="134">
        <v>1.3097869969245149E-2</v>
      </c>
      <c r="AF88" s="134">
        <v>6.6580406619669366E-2</v>
      </c>
    </row>
    <row r="89" spans="1:32" s="131" customFormat="1" ht="12" customHeight="1" x14ac:dyDescent="0.25">
      <c r="A89" s="84"/>
      <c r="B89" s="85" t="s">
        <v>15</v>
      </c>
      <c r="C89" s="132" t="s">
        <v>161</v>
      </c>
      <c r="D89" s="132"/>
      <c r="E89" s="21">
        <v>711.90318839789018</v>
      </c>
      <c r="F89" s="134"/>
      <c r="G89" s="22">
        <v>2.7401223110491437</v>
      </c>
      <c r="H89" s="134">
        <v>2.6013971811955674</v>
      </c>
      <c r="I89" s="134">
        <v>2.6431402810063425</v>
      </c>
      <c r="J89" s="134">
        <v>2.5706200469974885</v>
      </c>
      <c r="K89" s="134"/>
      <c r="L89" s="27">
        <v>3.5914212557630651E-2</v>
      </c>
      <c r="M89" s="135">
        <v>1.200042138568027E-2</v>
      </c>
      <c r="N89" s="135">
        <v>1.4673977962214001E-2</v>
      </c>
      <c r="O89" s="135">
        <v>6.2636829608022802E-3</v>
      </c>
      <c r="P89" s="134"/>
      <c r="Q89" s="22">
        <v>0.9582455645265946</v>
      </c>
      <c r="R89" s="134">
        <v>0.95923508280294389</v>
      </c>
      <c r="S89" s="134">
        <v>0.92112503539727542</v>
      </c>
      <c r="T89" s="134">
        <v>0.95203373365968591</v>
      </c>
      <c r="U89" s="134"/>
      <c r="V89" s="133">
        <v>7099.2596171903424</v>
      </c>
      <c r="W89" s="133">
        <v>4650.3135048470285</v>
      </c>
      <c r="X89" s="133">
        <v>23811.666983061212</v>
      </c>
      <c r="Y89" s="133"/>
      <c r="Z89" s="135">
        <v>2.5350285941335001E-4</v>
      </c>
      <c r="AA89" s="135">
        <v>1.022268342534763E-2</v>
      </c>
      <c r="AB89" s="135">
        <v>2.9130810315799999E-6</v>
      </c>
      <c r="AC89" s="135"/>
      <c r="AD89" s="134">
        <v>0.14463550941477674</v>
      </c>
      <c r="AE89" s="134">
        <v>0.1046309734226756</v>
      </c>
      <c r="AF89" s="134">
        <v>0.17800750234187707</v>
      </c>
    </row>
    <row r="90" spans="1:32" s="131" customFormat="1" ht="12" customHeight="1" x14ac:dyDescent="0.25">
      <c r="A90" s="84"/>
      <c r="B90" s="85" t="s">
        <v>16</v>
      </c>
      <c r="C90" s="132" t="s">
        <v>162</v>
      </c>
      <c r="D90" s="132"/>
      <c r="E90" s="21">
        <v>709.31515718218407</v>
      </c>
      <c r="F90" s="134"/>
      <c r="G90" s="22">
        <v>2.9463104372969058</v>
      </c>
      <c r="H90" s="134">
        <v>2.8146299080118404</v>
      </c>
      <c r="I90" s="134">
        <v>2.8754610551590001</v>
      </c>
      <c r="J90" s="134">
        <v>2.7972467628594058</v>
      </c>
      <c r="K90" s="134"/>
      <c r="L90" s="27">
        <v>3.3559002658438378E-2</v>
      </c>
      <c r="M90" s="135">
        <v>1.102673718894632E-2</v>
      </c>
      <c r="N90" s="135">
        <v>1.363930784500954E-2</v>
      </c>
      <c r="O90" s="135">
        <v>5.7882841139867596E-3</v>
      </c>
      <c r="P90" s="134"/>
      <c r="Q90" s="22">
        <v>0.89377595271553156</v>
      </c>
      <c r="R90" s="134">
        <v>0.88152648698974601</v>
      </c>
      <c r="S90" s="134">
        <v>0.85679863437491133</v>
      </c>
      <c r="T90" s="134">
        <v>0.87982081156132452</v>
      </c>
      <c r="U90" s="134"/>
      <c r="V90" s="133">
        <v>7098.4309263007308</v>
      </c>
      <c r="W90" s="133">
        <v>4653.4585996291353</v>
      </c>
      <c r="X90" s="133">
        <v>23811.400566949531</v>
      </c>
      <c r="Y90" s="133"/>
      <c r="Z90" s="135">
        <v>1.6511629421153999E-4</v>
      </c>
      <c r="AA90" s="135">
        <v>4.4053562491876447E-2</v>
      </c>
      <c r="AB90" s="135">
        <v>8.9332791499100007E-6</v>
      </c>
      <c r="AC90" s="135"/>
      <c r="AD90" s="134">
        <v>0.14916971954939556</v>
      </c>
      <c r="AE90" s="134">
        <v>8.2141417084240761E-2</v>
      </c>
      <c r="AF90" s="134">
        <v>0.1693445223789925</v>
      </c>
    </row>
    <row r="91" spans="1:32" s="131" customFormat="1" ht="12" customHeight="1" x14ac:dyDescent="0.25">
      <c r="A91" s="84"/>
      <c r="B91" s="85" t="s">
        <v>17</v>
      </c>
      <c r="C91" s="132" t="s">
        <v>163</v>
      </c>
      <c r="D91" s="132"/>
      <c r="E91" s="21">
        <v>706.96374376728352</v>
      </c>
      <c r="F91" s="134"/>
      <c r="G91" s="22">
        <v>2.7651233476819681</v>
      </c>
      <c r="H91" s="134">
        <v>2.6901451662570159</v>
      </c>
      <c r="I91" s="134">
        <v>2.7372386332020904</v>
      </c>
      <c r="J91" s="134">
        <v>2.6627544982306457</v>
      </c>
      <c r="K91" s="134"/>
      <c r="L91" s="27">
        <v>3.5656684004939002E-2</v>
      </c>
      <c r="M91" s="135">
        <v>1.1760698459327149E-2</v>
      </c>
      <c r="N91" s="135">
        <v>1.4613344054013761E-2</v>
      </c>
      <c r="O91" s="135">
        <v>6.2312931955851199E-3</v>
      </c>
      <c r="P91" s="134"/>
      <c r="Q91" s="22">
        <v>0.94806807646765856</v>
      </c>
      <c r="R91" s="134">
        <v>0.94093416821635811</v>
      </c>
      <c r="S91" s="134">
        <v>0.91700447176921007</v>
      </c>
      <c r="T91" s="134">
        <v>0.94684010766897087</v>
      </c>
      <c r="U91" s="134"/>
      <c r="V91" s="133">
        <v>7106.028914893197</v>
      </c>
      <c r="W91" s="133">
        <v>4642.6733787247877</v>
      </c>
      <c r="X91" s="133">
        <v>23793.527593389623</v>
      </c>
      <c r="Y91" s="133"/>
      <c r="Z91" s="135">
        <v>4.456619219545685E-2</v>
      </c>
      <c r="AA91" s="135">
        <v>0.45898303375170579</v>
      </c>
      <c r="AB91" s="135">
        <v>4.6362256247777598E-3</v>
      </c>
      <c r="AC91" s="135"/>
      <c r="AD91" s="134">
        <v>7.9624652572704319E-2</v>
      </c>
      <c r="AE91" s="134">
        <v>3.0250435087083381E-2</v>
      </c>
      <c r="AF91" s="134">
        <v>0.10811213757165464</v>
      </c>
    </row>
    <row r="92" spans="1:32" s="131" customFormat="1" ht="12" customHeight="1" x14ac:dyDescent="0.25">
      <c r="A92" s="84"/>
      <c r="B92" s="85" t="s">
        <v>18</v>
      </c>
      <c r="C92" s="132" t="s">
        <v>164</v>
      </c>
      <c r="D92" s="132"/>
      <c r="E92" s="21">
        <v>709.52114157433095</v>
      </c>
      <c r="F92" s="134"/>
      <c r="G92" s="22">
        <v>2.8798403637668706</v>
      </c>
      <c r="H92" s="134">
        <v>2.8126283564055834</v>
      </c>
      <c r="I92" s="134">
        <v>2.8413665436507598</v>
      </c>
      <c r="J92" s="134">
        <v>2.7424183608620436</v>
      </c>
      <c r="K92" s="134"/>
      <c r="L92" s="27">
        <v>3.5561730454965232E-2</v>
      </c>
      <c r="M92" s="135">
        <v>1.168992569954343E-2</v>
      </c>
      <c r="N92" s="135">
        <v>1.464980977688652E-2</v>
      </c>
      <c r="O92" s="135">
        <v>6.1604643694852601E-3</v>
      </c>
      <c r="P92" s="134"/>
      <c r="Q92" s="22">
        <v>0.94725205508849852</v>
      </c>
      <c r="R92" s="134">
        <v>0.93366239856097455</v>
      </c>
      <c r="S92" s="134">
        <v>0.91899530053770995</v>
      </c>
      <c r="T92" s="134">
        <v>0.93567522675471371</v>
      </c>
      <c r="U92" s="134"/>
      <c r="V92" s="133">
        <v>7086.5745156279863</v>
      </c>
      <c r="W92" s="133">
        <v>4642.6830888985951</v>
      </c>
      <c r="X92" s="133">
        <v>23776.233934165222</v>
      </c>
      <c r="Y92" s="133"/>
      <c r="Z92" s="135">
        <v>6.9356929599668077E-2</v>
      </c>
      <c r="AA92" s="135">
        <v>0.30702609145047877</v>
      </c>
      <c r="AB92" s="135">
        <v>1.1751378531286E-4</v>
      </c>
      <c r="AC92" s="135"/>
      <c r="AD92" s="134">
        <v>7.1882194290807638E-2</v>
      </c>
      <c r="AE92" s="134">
        <v>4.1667036554930661E-2</v>
      </c>
      <c r="AF92" s="134">
        <v>0.1468148843354932</v>
      </c>
    </row>
    <row r="93" spans="1:32" s="131" customFormat="1" ht="12" customHeight="1" x14ac:dyDescent="0.25">
      <c r="A93" s="84"/>
      <c r="B93" s="85" t="s">
        <v>19</v>
      </c>
      <c r="C93" s="132" t="s">
        <v>165</v>
      </c>
      <c r="D93" s="132"/>
      <c r="E93" s="21">
        <v>709.34579059084274</v>
      </c>
      <c r="F93" s="134"/>
      <c r="G93" s="22">
        <v>2.7738975487369992</v>
      </c>
      <c r="H93" s="134">
        <v>2.6480494273535262</v>
      </c>
      <c r="I93" s="134">
        <v>2.6886465730434947</v>
      </c>
      <c r="J93" s="134">
        <v>2.6058260649082223</v>
      </c>
      <c r="K93" s="134"/>
      <c r="L93" s="27">
        <v>3.5459969898919419E-2</v>
      </c>
      <c r="M93" s="135">
        <v>1.157001272804601E-2</v>
      </c>
      <c r="N93" s="135">
        <v>1.4665024864559961E-2</v>
      </c>
      <c r="O93" s="135">
        <v>6.1459678706559098E-3</v>
      </c>
      <c r="P93" s="134"/>
      <c r="Q93" s="22">
        <v>0.94442475148187133</v>
      </c>
      <c r="R93" s="134">
        <v>0.92443529063061791</v>
      </c>
      <c r="S93" s="134">
        <v>0.91959663792068025</v>
      </c>
      <c r="T93" s="134">
        <v>0.93353916189957753</v>
      </c>
      <c r="U93" s="134"/>
      <c r="V93" s="133">
        <v>7091.2352667310652</v>
      </c>
      <c r="W93" s="133">
        <v>4639.4873317195261</v>
      </c>
      <c r="X93" s="133">
        <v>23779.306925162222</v>
      </c>
      <c r="Y93" s="133"/>
      <c r="Z93" s="135">
        <v>6.0210867459055005E-4</v>
      </c>
      <c r="AA93" s="135">
        <v>2.367349726705488E-2</v>
      </c>
      <c r="AB93" s="135">
        <v>2.3565686039799999E-6</v>
      </c>
      <c r="AC93" s="135"/>
      <c r="AD93" s="134">
        <v>0.1358388758936161</v>
      </c>
      <c r="AE93" s="134">
        <v>9.2319859796571577E-2</v>
      </c>
      <c r="AF93" s="134">
        <v>0.17997401895880832</v>
      </c>
    </row>
    <row r="94" spans="1:32" s="131" customFormat="1" ht="12" customHeight="1" x14ac:dyDescent="0.25">
      <c r="A94" s="84"/>
      <c r="B94" s="85" t="s">
        <v>146</v>
      </c>
      <c r="C94" s="132" t="s">
        <v>166</v>
      </c>
      <c r="D94" s="132"/>
      <c r="E94" s="21">
        <v>710.31515718218395</v>
      </c>
      <c r="F94" s="134"/>
      <c r="G94" s="22">
        <v>2.7165694010901653</v>
      </c>
      <c r="H94" s="134">
        <v>2.6685874782374421</v>
      </c>
      <c r="I94" s="134">
        <v>2.7469495269171547</v>
      </c>
      <c r="J94" s="134">
        <v>2.617889092761458</v>
      </c>
      <c r="K94" s="134"/>
      <c r="L94" s="27">
        <v>3.7210155680941118E-2</v>
      </c>
      <c r="M94" s="135">
        <v>1.176442548640113E-2</v>
      </c>
      <c r="N94" s="135">
        <v>1.461260812865889E-2</v>
      </c>
      <c r="O94" s="135">
        <v>6.25443922778282E-3</v>
      </c>
      <c r="P94" s="134"/>
      <c r="Q94" s="22">
        <v>0.99171533324473304</v>
      </c>
      <c r="R94" s="134">
        <v>0.93933136553664587</v>
      </c>
      <c r="S94" s="134">
        <v>0.91792856403273926</v>
      </c>
      <c r="T94" s="134">
        <v>0.94987888447034641</v>
      </c>
      <c r="U94" s="134"/>
      <c r="V94" s="133">
        <v>857.25298827146503</v>
      </c>
      <c r="W94" s="133">
        <v>940.93818939472737</v>
      </c>
      <c r="X94" s="133">
        <v>23773.647312791418</v>
      </c>
      <c r="Y94" s="133"/>
      <c r="Z94" s="135">
        <v>0.21922223326382195</v>
      </c>
      <c r="AA94" s="135">
        <v>0.44747555359362334</v>
      </c>
      <c r="AB94" s="135">
        <v>6.4651656434394199E-3</v>
      </c>
      <c r="AC94" s="135"/>
      <c r="AD94" s="134">
        <v>5.0790229418450163E-2</v>
      </c>
      <c r="AE94" s="134">
        <v>-3.2682550010797277E-2</v>
      </c>
      <c r="AF94" s="134">
        <v>0.10374800865761745</v>
      </c>
    </row>
    <row r="95" spans="1:32" s="131" customFormat="1" ht="12" customHeight="1" x14ac:dyDescent="0.25">
      <c r="A95" s="438" t="s">
        <v>259</v>
      </c>
      <c r="B95" s="438"/>
      <c r="C95" s="132" t="s">
        <v>60</v>
      </c>
      <c r="D95" s="132"/>
      <c r="E95" s="21">
        <v>711.72783741440207</v>
      </c>
      <c r="F95" s="134"/>
      <c r="G95" s="22">
        <v>3.1864035206230148</v>
      </c>
      <c r="H95" s="134">
        <v>3.1915424134122343</v>
      </c>
      <c r="I95" s="134">
        <v>3.1644572638837034</v>
      </c>
      <c r="J95" s="134">
        <v>3.1435808839071382</v>
      </c>
      <c r="K95" s="134"/>
      <c r="L95" s="27">
        <v>2.684528979133843E-2</v>
      </c>
      <c r="M95" s="135">
        <v>9.2484710112295306E-3</v>
      </c>
      <c r="N95" s="135">
        <v>1.1758167820058131E-2</v>
      </c>
      <c r="O95" s="135">
        <v>4.93310152785322E-3</v>
      </c>
      <c r="P95" s="134"/>
      <c r="Q95" s="22">
        <v>0.71618475583964414</v>
      </c>
      <c r="R95" s="134">
        <v>0.73940454529266131</v>
      </c>
      <c r="S95" s="134">
        <v>0.74090804957377632</v>
      </c>
      <c r="T95" s="134">
        <v>0.75052193567106229</v>
      </c>
      <c r="U95" s="134"/>
      <c r="V95" s="133">
        <v>7101.5451343459736</v>
      </c>
      <c r="W95" s="133">
        <v>4680.265478456955</v>
      </c>
      <c r="X95" s="133">
        <v>23856.299370952016</v>
      </c>
      <c r="Y95" s="133"/>
      <c r="Z95" s="135">
        <v>0.8599630000054248</v>
      </c>
      <c r="AA95" s="135">
        <v>0.46460270663741488</v>
      </c>
      <c r="AB95" s="135">
        <v>0.13328918021238878</v>
      </c>
      <c r="AC95" s="135"/>
      <c r="AD95" s="134">
        <v>-6.9716425960576504E-3</v>
      </c>
      <c r="AE95" s="134">
        <v>2.9769460978830591E-2</v>
      </c>
      <c r="AF95" s="134">
        <v>5.7133285091049389E-2</v>
      </c>
    </row>
    <row r="96" spans="1:32" s="131" customFormat="1" ht="12" customHeight="1" x14ac:dyDescent="0.25">
      <c r="A96" s="435" t="s">
        <v>258</v>
      </c>
      <c r="B96" s="435"/>
      <c r="C96" s="132" t="s">
        <v>61</v>
      </c>
      <c r="D96" s="132"/>
      <c r="E96" s="21">
        <v>712.72783741440219</v>
      </c>
      <c r="F96" s="134"/>
      <c r="G96" s="22">
        <v>3.2373043829258434</v>
      </c>
      <c r="H96" s="134">
        <v>3.2330641791072763</v>
      </c>
      <c r="I96" s="134">
        <v>3.2227112478700692</v>
      </c>
      <c r="J96" s="134">
        <v>3.1904777731440501</v>
      </c>
      <c r="K96" s="134"/>
      <c r="L96" s="27">
        <v>3.0321955732507549E-2</v>
      </c>
      <c r="M96" s="135">
        <v>9.9452795403382095E-3</v>
      </c>
      <c r="N96" s="135">
        <v>1.2934622054004349E-2</v>
      </c>
      <c r="O96" s="135">
        <v>5.2977638641943598E-3</v>
      </c>
      <c r="P96" s="134"/>
      <c r="Q96" s="22">
        <v>0.80950413254486564</v>
      </c>
      <c r="R96" s="134">
        <v>0.7961918142325749</v>
      </c>
      <c r="S96" s="134">
        <v>0.81671794226733851</v>
      </c>
      <c r="T96" s="134">
        <v>0.80736924018780942</v>
      </c>
      <c r="U96" s="134"/>
      <c r="V96" s="133">
        <v>7119.89246334359</v>
      </c>
      <c r="W96" s="133">
        <v>4697.6403580992328</v>
      </c>
      <c r="X96" s="133">
        <v>23935.9140736601</v>
      </c>
      <c r="Y96" s="133"/>
      <c r="Z96" s="135">
        <v>0.89289319172330317</v>
      </c>
      <c r="AA96" s="135">
        <v>0.65999321522367727</v>
      </c>
      <c r="AB96" s="135">
        <v>0.12725935156923307</v>
      </c>
      <c r="AC96" s="135"/>
      <c r="AD96" s="134">
        <v>5.3166529695550802E-3</v>
      </c>
      <c r="AE96" s="134">
        <v>1.7891876481702689E-2</v>
      </c>
      <c r="AF96" s="134">
        <v>5.7994435775581152E-2</v>
      </c>
    </row>
    <row r="97" spans="1:32" s="131" customFormat="1" ht="12" customHeight="1" x14ac:dyDescent="0.25">
      <c r="A97" s="426" t="s">
        <v>346</v>
      </c>
      <c r="B97" s="426"/>
      <c r="C97" s="139" t="s">
        <v>347</v>
      </c>
      <c r="D97" s="139"/>
      <c r="E97" s="25">
        <v>715.90389984581452</v>
      </c>
      <c r="F97" s="141"/>
      <c r="G97" s="29">
        <v>0.91094516404132353</v>
      </c>
      <c r="H97" s="142" t="s">
        <v>319</v>
      </c>
      <c r="I97" s="142">
        <v>0.85340522440582978</v>
      </c>
      <c r="J97" s="142">
        <v>0.86976302005374562</v>
      </c>
      <c r="K97" s="142"/>
      <c r="L97" s="342">
        <v>1.0652487621968449E-2</v>
      </c>
      <c r="M97" s="343" t="s">
        <v>319</v>
      </c>
      <c r="N97" s="343">
        <v>6.9763699177212996E-3</v>
      </c>
      <c r="O97" s="343">
        <v>2.8636985887732602E-3</v>
      </c>
      <c r="P97" s="141"/>
      <c r="Q97" s="26" t="s">
        <v>319</v>
      </c>
      <c r="R97" s="141" t="s">
        <v>319</v>
      </c>
      <c r="S97" s="141" t="s">
        <v>319</v>
      </c>
      <c r="T97" s="141" t="s">
        <v>319</v>
      </c>
      <c r="U97" s="141"/>
      <c r="V97" s="140" t="s">
        <v>319</v>
      </c>
      <c r="W97" s="140" t="s">
        <v>319</v>
      </c>
      <c r="X97" s="140" t="s">
        <v>319</v>
      </c>
      <c r="Y97" s="140"/>
      <c r="Z97" s="142" t="s">
        <v>319</v>
      </c>
      <c r="AA97" s="142">
        <v>6.4325347510540002E-5</v>
      </c>
      <c r="AB97" s="142">
        <v>1.31052176878018E-3</v>
      </c>
      <c r="AC97" s="142"/>
      <c r="AD97" s="141" t="s">
        <v>319</v>
      </c>
      <c r="AE97" s="141">
        <v>0.17974237200947929</v>
      </c>
      <c r="AF97" s="141">
        <v>0.13235557578019819</v>
      </c>
    </row>
    <row r="98" spans="1:32" ht="22.5" customHeight="1" x14ac:dyDescent="0.25">
      <c r="AF98" s="156" t="s">
        <v>365</v>
      </c>
    </row>
  </sheetData>
  <mergeCells count="32">
    <mergeCell ref="J3:AF3"/>
    <mergeCell ref="A52:B52"/>
    <mergeCell ref="A59:B59"/>
    <mergeCell ref="A83:B83"/>
    <mergeCell ref="A95:B95"/>
    <mergeCell ref="A97:B97"/>
    <mergeCell ref="Z5:AB5"/>
    <mergeCell ref="AD5:AF5"/>
    <mergeCell ref="E6:E7"/>
    <mergeCell ref="G6:G7"/>
    <mergeCell ref="H6:H7"/>
    <mergeCell ref="I6:I7"/>
    <mergeCell ref="J6:J7"/>
    <mergeCell ref="S6:S7"/>
    <mergeCell ref="V6:X6"/>
    <mergeCell ref="A96:B9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2018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90" t="s">
        <v>354</v>
      </c>
      <c r="K1" s="390"/>
      <c r="L1" s="390"/>
      <c r="M1" s="390"/>
      <c r="N1" s="390"/>
      <c r="O1" s="390"/>
      <c r="P1" s="390"/>
      <c r="Q1" s="390"/>
      <c r="R1" s="390"/>
      <c r="S1" s="390"/>
      <c r="T1" s="390"/>
      <c r="U1" s="390"/>
      <c r="V1" s="390"/>
      <c r="W1" s="390"/>
      <c r="X1" s="390"/>
      <c r="Y1" s="390"/>
      <c r="Z1" s="390"/>
      <c r="AA1" s="390"/>
      <c r="AB1" s="390"/>
      <c r="AC1" s="390"/>
      <c r="AD1" s="390"/>
      <c r="AE1" s="390"/>
      <c r="AF1" s="390"/>
    </row>
    <row r="2" spans="1:32" s="91" customFormat="1" ht="15.75" customHeight="1" x14ac:dyDescent="0.25">
      <c r="A2" s="84"/>
      <c r="B2" s="85"/>
      <c r="C2" s="86"/>
      <c r="D2" s="86"/>
      <c r="E2" s="87"/>
      <c r="F2" s="88"/>
      <c r="G2" s="89"/>
      <c r="H2" s="89"/>
      <c r="I2" s="90"/>
      <c r="J2" s="412" t="s">
        <v>262</v>
      </c>
      <c r="K2" s="412"/>
      <c r="L2" s="412"/>
      <c r="M2" s="412"/>
      <c r="N2" s="412"/>
      <c r="O2" s="412"/>
      <c r="P2" s="412"/>
      <c r="Q2" s="412"/>
      <c r="R2" s="412"/>
      <c r="S2" s="412"/>
      <c r="T2" s="412"/>
      <c r="U2" s="412"/>
      <c r="V2" s="412"/>
      <c r="W2" s="412"/>
      <c r="X2" s="412"/>
      <c r="Y2" s="412"/>
      <c r="Z2" s="412"/>
      <c r="AA2" s="412"/>
      <c r="AB2" s="412"/>
      <c r="AC2" s="412"/>
      <c r="AD2" s="412"/>
      <c r="AE2" s="412"/>
      <c r="AF2" s="412"/>
    </row>
    <row r="3" spans="1:32" s="91" customFormat="1" ht="23.25" customHeight="1" x14ac:dyDescent="0.25">
      <c r="A3" s="92"/>
      <c r="B3" s="93"/>
      <c r="C3" s="94"/>
      <c r="D3" s="94"/>
      <c r="E3" s="95"/>
      <c r="F3" s="96"/>
      <c r="G3" s="97"/>
      <c r="H3" s="97"/>
      <c r="I3" s="97"/>
      <c r="J3" s="436" t="s">
        <v>358</v>
      </c>
      <c r="K3" s="436"/>
      <c r="L3" s="436"/>
      <c r="M3" s="436"/>
      <c r="N3" s="436"/>
      <c r="O3" s="436"/>
      <c r="P3" s="436"/>
      <c r="Q3" s="436"/>
      <c r="R3" s="436"/>
      <c r="S3" s="436"/>
      <c r="T3" s="436"/>
      <c r="U3" s="436"/>
      <c r="V3" s="436"/>
      <c r="W3" s="436"/>
      <c r="X3" s="436"/>
      <c r="Y3" s="436"/>
      <c r="Z3" s="436"/>
      <c r="AA3" s="436"/>
      <c r="AB3" s="436"/>
      <c r="AC3" s="436"/>
      <c r="AD3" s="436"/>
      <c r="AE3" s="436"/>
      <c r="AF3" s="436"/>
    </row>
    <row r="4" spans="1:32" ht="21.95" customHeight="1" x14ac:dyDescent="0.3">
      <c r="A4" s="76" t="s">
        <v>357</v>
      </c>
      <c r="D4" s="100"/>
      <c r="E4" s="101"/>
      <c r="F4" s="102"/>
      <c r="G4" s="103"/>
      <c r="H4" s="103"/>
      <c r="I4" s="103"/>
      <c r="J4" s="103"/>
      <c r="K4" s="102"/>
      <c r="L4" s="99"/>
      <c r="M4" s="419"/>
      <c r="N4" s="351"/>
      <c r="O4" s="351"/>
      <c r="P4" s="351"/>
      <c r="Q4" s="351"/>
      <c r="R4" s="351"/>
      <c r="S4" s="351"/>
      <c r="T4" s="351"/>
      <c r="U4" s="351"/>
      <c r="V4" s="351"/>
      <c r="W4" s="351"/>
      <c r="X4" s="351"/>
      <c r="Y4" s="351"/>
      <c r="Z4" s="351"/>
      <c r="AA4" s="351"/>
      <c r="AB4" s="351"/>
      <c r="AC4" s="351"/>
      <c r="AD4" s="351"/>
      <c r="AE4" s="351"/>
      <c r="AF4" s="351"/>
    </row>
    <row r="5" spans="1:32" s="106" customFormat="1" ht="13.15" customHeight="1" x14ac:dyDescent="0.25">
      <c r="A5" s="104"/>
      <c r="B5" s="105"/>
      <c r="D5" s="107"/>
      <c r="E5" s="108" t="s">
        <v>173</v>
      </c>
      <c r="F5" s="109"/>
      <c r="G5" s="420" t="s">
        <v>6</v>
      </c>
      <c r="H5" s="421"/>
      <c r="I5" s="421"/>
      <c r="J5" s="421"/>
      <c r="K5" s="109"/>
      <c r="L5" s="422" t="s">
        <v>248</v>
      </c>
      <c r="M5" s="423"/>
      <c r="N5" s="423"/>
      <c r="O5" s="423"/>
      <c r="P5" s="109"/>
      <c r="Q5" s="422" t="s">
        <v>249</v>
      </c>
      <c r="R5" s="423"/>
      <c r="S5" s="423"/>
      <c r="T5" s="423"/>
      <c r="U5" s="109"/>
      <c r="V5" s="424" t="s">
        <v>250</v>
      </c>
      <c r="W5" s="425"/>
      <c r="X5" s="425"/>
      <c r="Z5" s="424" t="s">
        <v>251</v>
      </c>
      <c r="AA5" s="425"/>
      <c r="AB5" s="425"/>
      <c r="AC5" s="110"/>
      <c r="AD5" s="427" t="s">
        <v>252</v>
      </c>
      <c r="AE5" s="428"/>
      <c r="AF5" s="428"/>
    </row>
    <row r="6" spans="1:32" ht="11.45" customHeight="1" x14ac:dyDescent="0.25">
      <c r="A6" s="111"/>
      <c r="B6" s="112"/>
      <c r="C6" s="113"/>
      <c r="D6" s="113"/>
      <c r="E6" s="429" t="s">
        <v>340</v>
      </c>
      <c r="F6" s="114"/>
      <c r="G6" s="431" t="s">
        <v>340</v>
      </c>
      <c r="H6" s="433" t="s">
        <v>264</v>
      </c>
      <c r="I6" s="433" t="s">
        <v>341</v>
      </c>
      <c r="J6" s="433" t="s">
        <v>78</v>
      </c>
      <c r="K6" s="114"/>
      <c r="L6" s="415" t="s">
        <v>340</v>
      </c>
      <c r="M6" s="417" t="s">
        <v>264</v>
      </c>
      <c r="N6" s="417" t="s">
        <v>341</v>
      </c>
      <c r="O6" s="417" t="s">
        <v>78</v>
      </c>
      <c r="P6" s="114"/>
      <c r="Q6" s="415" t="s">
        <v>340</v>
      </c>
      <c r="R6" s="417" t="s">
        <v>264</v>
      </c>
      <c r="S6" s="417" t="s">
        <v>341</v>
      </c>
      <c r="T6" s="417" t="s">
        <v>78</v>
      </c>
      <c r="U6" s="114"/>
      <c r="V6" s="413" t="s">
        <v>246</v>
      </c>
      <c r="W6" s="414"/>
      <c r="X6" s="414"/>
      <c r="Y6" s="115"/>
      <c r="Z6" s="413" t="s">
        <v>246</v>
      </c>
      <c r="AA6" s="414"/>
      <c r="AB6" s="414"/>
      <c r="AC6" s="116"/>
      <c r="AD6" s="413" t="s">
        <v>246</v>
      </c>
      <c r="AE6" s="414"/>
      <c r="AF6" s="414"/>
    </row>
    <row r="7" spans="1:32" ht="39.950000000000003" customHeight="1" x14ac:dyDescent="0.25">
      <c r="A7" s="117"/>
      <c r="B7" s="118"/>
      <c r="C7" s="119" t="s">
        <v>247</v>
      </c>
      <c r="D7" s="120"/>
      <c r="E7" s="430"/>
      <c r="F7" s="121"/>
      <c r="G7" s="432"/>
      <c r="H7" s="434"/>
      <c r="I7" s="434"/>
      <c r="J7" s="434"/>
      <c r="K7" s="121"/>
      <c r="L7" s="416"/>
      <c r="M7" s="418"/>
      <c r="N7" s="418"/>
      <c r="O7" s="418"/>
      <c r="P7" s="121"/>
      <c r="Q7" s="416"/>
      <c r="R7" s="418"/>
      <c r="S7" s="418"/>
      <c r="T7" s="418"/>
      <c r="U7" s="121"/>
      <c r="V7" s="121" t="s">
        <v>264</v>
      </c>
      <c r="W7" s="121" t="s">
        <v>341</v>
      </c>
      <c r="X7" s="122" t="s">
        <v>78</v>
      </c>
      <c r="Y7" s="123"/>
      <c r="Z7" s="121" t="s">
        <v>264</v>
      </c>
      <c r="AA7" s="121" t="s">
        <v>341</v>
      </c>
      <c r="AB7" s="122" t="s">
        <v>78</v>
      </c>
      <c r="AC7" s="124"/>
      <c r="AD7" s="121" t="s">
        <v>264</v>
      </c>
      <c r="AE7" s="121" t="s">
        <v>341</v>
      </c>
      <c r="AF7" s="122" t="s">
        <v>78</v>
      </c>
    </row>
    <row r="8" spans="1:32" s="131" customFormat="1" ht="12" customHeight="1" x14ac:dyDescent="0.25">
      <c r="A8" s="125">
        <v>1</v>
      </c>
      <c r="B8" s="126" t="s">
        <v>0</v>
      </c>
      <c r="C8" s="127" t="s">
        <v>22</v>
      </c>
      <c r="D8" s="127"/>
      <c r="E8" s="23">
        <v>660.9660124703845</v>
      </c>
      <c r="F8" s="129"/>
      <c r="G8" s="24">
        <v>3.1969877214198577</v>
      </c>
      <c r="H8" s="129">
        <v>2.983392530289902</v>
      </c>
      <c r="I8" s="129">
        <v>3.1694999600948148</v>
      </c>
      <c r="J8" s="129">
        <v>3.0047989932213999</v>
      </c>
      <c r="K8" s="129"/>
      <c r="L8" s="28">
        <v>3.2362913296843702E-2</v>
      </c>
      <c r="M8" s="130">
        <v>7.3674735498397304E-3</v>
      </c>
      <c r="N8" s="130">
        <v>1.0310365805314879E-2</v>
      </c>
      <c r="O8" s="130">
        <v>4.4405071589014699E-3</v>
      </c>
      <c r="P8" s="129"/>
      <c r="Q8" s="24">
        <v>0.83202652884366191</v>
      </c>
      <c r="R8" s="129">
        <v>0.88946190468213626</v>
      </c>
      <c r="S8" s="129">
        <v>0.85542747130978258</v>
      </c>
      <c r="T8" s="129">
        <v>0.88221579263017469</v>
      </c>
      <c r="U8" s="129"/>
      <c r="V8" s="128">
        <v>15234.267055821045</v>
      </c>
      <c r="W8" s="128">
        <v>7542.6074169346684</v>
      </c>
      <c r="X8" s="128">
        <v>40130.545609835703</v>
      </c>
      <c r="Y8" s="128"/>
      <c r="Z8" s="130">
        <v>1.4386576800000001E-9</v>
      </c>
      <c r="AA8" s="130">
        <v>0.42898184059730748</v>
      </c>
      <c r="AB8" s="130">
        <v>2.7234724960000001E-8</v>
      </c>
      <c r="AC8" s="130"/>
      <c r="AD8" s="129">
        <v>0.24079251160888618</v>
      </c>
      <c r="AE8" s="129">
        <v>3.2209494709059497E-2</v>
      </c>
      <c r="AF8" s="129">
        <v>0.21804604075386252</v>
      </c>
    </row>
    <row r="9" spans="1:32" s="131" customFormat="1" ht="12" customHeight="1" x14ac:dyDescent="0.25">
      <c r="A9" s="84"/>
      <c r="B9" s="85" t="s">
        <v>5</v>
      </c>
      <c r="C9" s="132" t="s">
        <v>23</v>
      </c>
      <c r="D9" s="132"/>
      <c r="E9" s="21">
        <v>659.10511625133984</v>
      </c>
      <c r="F9" s="134"/>
      <c r="G9" s="22">
        <v>2.6800132812426027</v>
      </c>
      <c r="H9" s="134">
        <v>2.354299165048797</v>
      </c>
      <c r="I9" s="134">
        <v>2.5088977520486209</v>
      </c>
      <c r="J9" s="134">
        <v>2.3236624567098634</v>
      </c>
      <c r="K9" s="134"/>
      <c r="L9" s="27">
        <v>3.8916757676755967E-2</v>
      </c>
      <c r="M9" s="135">
        <v>8.4224743284334706E-3</v>
      </c>
      <c r="N9" s="135">
        <v>1.229918957158985E-2</v>
      </c>
      <c r="O9" s="135">
        <v>5.0354321845384204E-3</v>
      </c>
      <c r="P9" s="134"/>
      <c r="Q9" s="22">
        <v>0.9991115776209627</v>
      </c>
      <c r="R9" s="134">
        <v>1.0134665138128662</v>
      </c>
      <c r="S9" s="134">
        <v>1.017738127581665</v>
      </c>
      <c r="T9" s="134">
        <v>0.99740469649348817</v>
      </c>
      <c r="U9" s="134"/>
      <c r="V9" s="133">
        <v>15136.13336454905</v>
      </c>
      <c r="W9" s="133">
        <v>7504.4010592616278</v>
      </c>
      <c r="X9" s="133">
        <v>39891.712847799077</v>
      </c>
      <c r="Y9" s="133"/>
      <c r="Z9" s="135">
        <v>7.3000000000000003E-16</v>
      </c>
      <c r="AA9" s="135">
        <v>3.6797039478600002E-5</v>
      </c>
      <c r="AB9" s="135">
        <v>0</v>
      </c>
      <c r="AC9" s="135"/>
      <c r="AD9" s="134">
        <v>0.32158286809513709</v>
      </c>
      <c r="AE9" s="134">
        <v>0.16840118591176917</v>
      </c>
      <c r="AF9" s="134">
        <v>0.35726797461688853</v>
      </c>
    </row>
    <row r="10" spans="1:32" s="131" customFormat="1" ht="12" customHeight="1" x14ac:dyDescent="0.25">
      <c r="A10" s="84"/>
      <c r="B10" s="85" t="s">
        <v>13</v>
      </c>
      <c r="C10" s="132" t="s">
        <v>232</v>
      </c>
      <c r="D10" s="132"/>
      <c r="E10" s="21">
        <v>659.03830352825196</v>
      </c>
      <c r="F10" s="134"/>
      <c r="G10" s="22">
        <v>2.9387151983254398</v>
      </c>
      <c r="H10" s="134">
        <v>2.9383663614595035</v>
      </c>
      <c r="I10" s="134">
        <v>3.0365385365049948</v>
      </c>
      <c r="J10" s="134">
        <v>2.9088492196055631</v>
      </c>
      <c r="K10" s="134"/>
      <c r="L10" s="27">
        <v>3.2506856428406568E-2</v>
      </c>
      <c r="M10" s="135">
        <v>6.8154425557701301E-3</v>
      </c>
      <c r="N10" s="135">
        <v>9.6434134663528695E-3</v>
      </c>
      <c r="O10" s="135">
        <v>4.1436040965364901E-3</v>
      </c>
      <c r="P10" s="134"/>
      <c r="Q10" s="22">
        <v>0.83450761007012719</v>
      </c>
      <c r="R10" s="134">
        <v>0.81868338987117295</v>
      </c>
      <c r="S10" s="134">
        <v>0.79755519008681708</v>
      </c>
      <c r="T10" s="134">
        <v>0.8202509143876805</v>
      </c>
      <c r="U10" s="134"/>
      <c r="V10" s="133">
        <v>15086.290858961096</v>
      </c>
      <c r="W10" s="133">
        <v>7497.0983707687201</v>
      </c>
      <c r="X10" s="133">
        <v>39843.580108513168</v>
      </c>
      <c r="Y10" s="133"/>
      <c r="Z10" s="135">
        <v>0.99147255670544276</v>
      </c>
      <c r="AA10" s="135">
        <v>2.7555241188635402E-3</v>
      </c>
      <c r="AB10" s="135">
        <v>0.35408918014267099</v>
      </c>
      <c r="AC10" s="135"/>
      <c r="AD10" s="134">
        <v>4.2573271294541002E-4</v>
      </c>
      <c r="AE10" s="134">
        <v>-0.1221468184018647</v>
      </c>
      <c r="AF10" s="134">
        <v>3.6400245668439239E-2</v>
      </c>
    </row>
    <row r="11" spans="1:32" s="131" customFormat="1" ht="12" customHeight="1" x14ac:dyDescent="0.25">
      <c r="A11" s="84"/>
      <c r="B11" s="85" t="s">
        <v>14</v>
      </c>
      <c r="C11" s="132" t="s">
        <v>24</v>
      </c>
      <c r="D11" s="132"/>
      <c r="E11" s="21">
        <v>661.20865567143335</v>
      </c>
      <c r="F11" s="134"/>
      <c r="G11" s="22">
        <v>1.7908784987601438</v>
      </c>
      <c r="H11" s="134">
        <v>1.7634318786296905</v>
      </c>
      <c r="I11" s="134">
        <v>1.8373074580738491</v>
      </c>
      <c r="J11" s="134">
        <v>1.7895437659986777</v>
      </c>
      <c r="K11" s="134"/>
      <c r="L11" s="27">
        <v>3.3952341072480831E-2</v>
      </c>
      <c r="M11" s="135">
        <v>7.3345799044308999E-3</v>
      </c>
      <c r="N11" s="135">
        <v>1.0911904439735181E-2</v>
      </c>
      <c r="O11" s="135">
        <v>4.5076013464606197E-3</v>
      </c>
      <c r="P11" s="134"/>
      <c r="Q11" s="22">
        <v>0.87304974550194092</v>
      </c>
      <c r="R11" s="134">
        <v>0.87997554899972541</v>
      </c>
      <c r="S11" s="134">
        <v>0.90129923839288906</v>
      </c>
      <c r="T11" s="134">
        <v>0.89114951656370145</v>
      </c>
      <c r="U11" s="134"/>
      <c r="V11" s="133">
        <v>15053.514347544673</v>
      </c>
      <c r="W11" s="133">
        <v>7481.6042797804521</v>
      </c>
      <c r="X11" s="133">
        <v>39744.21184904212</v>
      </c>
      <c r="Y11" s="133"/>
      <c r="Z11" s="135">
        <v>0.43276811497138101</v>
      </c>
      <c r="AA11" s="135">
        <v>0.20476589204924589</v>
      </c>
      <c r="AB11" s="135">
        <v>0.96952477020103311</v>
      </c>
      <c r="AC11" s="135"/>
      <c r="AD11" s="134">
        <v>3.1200937018498749E-2</v>
      </c>
      <c r="AE11" s="134">
        <v>-5.1654188539578171E-2</v>
      </c>
      <c r="AF11" s="134">
        <v>1.4982656781259199E-3</v>
      </c>
    </row>
    <row r="12" spans="1:32" s="131" customFormat="1" ht="12" customHeight="1" x14ac:dyDescent="0.25">
      <c r="A12" s="84"/>
      <c r="B12" s="85" t="s">
        <v>15</v>
      </c>
      <c r="C12" s="132" t="s">
        <v>174</v>
      </c>
      <c r="D12" s="132"/>
      <c r="E12" s="21">
        <v>656.86795138507046</v>
      </c>
      <c r="F12" s="134"/>
      <c r="G12" s="22">
        <v>2.5779068014237581</v>
      </c>
      <c r="H12" s="134">
        <v>2.4658643363230421</v>
      </c>
      <c r="I12" s="134">
        <v>2.4827204939138201</v>
      </c>
      <c r="J12" s="134">
        <v>2.5229059719780134</v>
      </c>
      <c r="K12" s="134"/>
      <c r="L12" s="27">
        <v>3.5355102040452689E-2</v>
      </c>
      <c r="M12" s="135">
        <v>7.5573675090691303E-3</v>
      </c>
      <c r="N12" s="135">
        <v>1.0977867276912639E-2</v>
      </c>
      <c r="O12" s="135">
        <v>4.61792165649482E-3</v>
      </c>
      <c r="P12" s="134"/>
      <c r="Q12" s="22">
        <v>0.90613129860716357</v>
      </c>
      <c r="R12" s="134">
        <v>0.90682861885010857</v>
      </c>
      <c r="S12" s="134">
        <v>0.90704545256015823</v>
      </c>
      <c r="T12" s="134">
        <v>0.9124519952427439</v>
      </c>
      <c r="U12" s="134"/>
      <c r="V12" s="133">
        <v>15053.106050851944</v>
      </c>
      <c r="W12" s="133">
        <v>7481.7460644038474</v>
      </c>
      <c r="X12" s="133">
        <v>39696.406929184079</v>
      </c>
      <c r="Y12" s="133"/>
      <c r="Z12" s="135">
        <v>1.95931341796693E-3</v>
      </c>
      <c r="AA12" s="135">
        <v>1.0216664546844939E-2</v>
      </c>
      <c r="AB12" s="135">
        <v>0.12547300157008634</v>
      </c>
      <c r="AC12" s="135"/>
      <c r="AD12" s="134">
        <v>0.1235583167464144</v>
      </c>
      <c r="AE12" s="134">
        <v>0.10495032390352509</v>
      </c>
      <c r="AF12" s="134">
        <v>6.0284928862914297E-2</v>
      </c>
    </row>
    <row r="13" spans="1:32" s="131" customFormat="1" ht="12" customHeight="1" x14ac:dyDescent="0.25">
      <c r="A13" s="84"/>
      <c r="B13" s="85" t="s">
        <v>16</v>
      </c>
      <c r="C13" s="132" t="s">
        <v>175</v>
      </c>
      <c r="D13" s="132"/>
      <c r="E13" s="21">
        <v>656.86795138507034</v>
      </c>
      <c r="F13" s="134"/>
      <c r="G13" s="22">
        <v>2.8989983609457104</v>
      </c>
      <c r="H13" s="134">
        <v>2.7932126310660572</v>
      </c>
      <c r="I13" s="134">
        <v>2.7831972081862451</v>
      </c>
      <c r="J13" s="134">
        <v>2.8091905057964697</v>
      </c>
      <c r="K13" s="134"/>
      <c r="L13" s="27">
        <v>3.2699069580870307E-2</v>
      </c>
      <c r="M13" s="135">
        <v>7.0993019582784702E-3</v>
      </c>
      <c r="N13" s="135">
        <v>1.044363910350953E-2</v>
      </c>
      <c r="O13" s="135">
        <v>4.2841767385395999E-3</v>
      </c>
      <c r="P13" s="134"/>
      <c r="Q13" s="22">
        <v>0.83805868665456762</v>
      </c>
      <c r="R13" s="134">
        <v>0.85046962818588556</v>
      </c>
      <c r="S13" s="134">
        <v>0.86189836876312342</v>
      </c>
      <c r="T13" s="134">
        <v>0.84559650551636423</v>
      </c>
      <c r="U13" s="134"/>
      <c r="V13" s="133">
        <v>719.08328083886533</v>
      </c>
      <c r="W13" s="133">
        <v>795.70236030948354</v>
      </c>
      <c r="X13" s="133">
        <v>39612.414786826957</v>
      </c>
      <c r="Y13" s="133"/>
      <c r="Z13" s="135">
        <v>1.6356193503962301E-3</v>
      </c>
      <c r="AA13" s="135">
        <v>7.7798784527646E-4</v>
      </c>
      <c r="AB13" s="135">
        <v>6.9421531435711397E-3</v>
      </c>
      <c r="AC13" s="135"/>
      <c r="AD13" s="134">
        <v>0.12446390777004085</v>
      </c>
      <c r="AE13" s="134">
        <v>0.13467903932450614</v>
      </c>
      <c r="AF13" s="134">
        <v>0.10622212066919887</v>
      </c>
    </row>
    <row r="14" spans="1:32" s="131" customFormat="1" ht="12" customHeight="1" x14ac:dyDescent="0.25">
      <c r="A14" s="84"/>
      <c r="B14" s="85" t="s">
        <v>17</v>
      </c>
      <c r="C14" s="132" t="s">
        <v>176</v>
      </c>
      <c r="D14" s="132"/>
      <c r="E14" s="21">
        <v>649.62480467815487</v>
      </c>
      <c r="F14" s="134"/>
      <c r="G14" s="22">
        <v>2.7116222293857031</v>
      </c>
      <c r="H14" s="134">
        <v>2.5252417730878229</v>
      </c>
      <c r="I14" s="134">
        <v>2.5221587949738788</v>
      </c>
      <c r="J14" s="134">
        <v>2.5417183348264714</v>
      </c>
      <c r="K14" s="134"/>
      <c r="L14" s="27">
        <v>3.6994926396071173E-2</v>
      </c>
      <c r="M14" s="135">
        <v>8.3456091153388205E-3</v>
      </c>
      <c r="N14" s="135">
        <v>1.212587382722002E-2</v>
      </c>
      <c r="O14" s="135">
        <v>5.0360840087685099E-3</v>
      </c>
      <c r="P14" s="134"/>
      <c r="Q14" s="22">
        <v>0.94291700315751437</v>
      </c>
      <c r="R14" s="134">
        <v>0.99811040854208088</v>
      </c>
      <c r="S14" s="134">
        <v>0.99796691487618661</v>
      </c>
      <c r="T14" s="134">
        <v>0.99189254137564087</v>
      </c>
      <c r="U14" s="134"/>
      <c r="V14" s="133">
        <v>716.2374070304387</v>
      </c>
      <c r="W14" s="133">
        <v>794.60160762591602</v>
      </c>
      <c r="X14" s="133">
        <v>672.88316444940028</v>
      </c>
      <c r="Y14" s="133"/>
      <c r="Z14" s="135">
        <v>1.1040930579600001E-6</v>
      </c>
      <c r="AA14" s="135">
        <v>1.3695881383200001E-6</v>
      </c>
      <c r="AB14" s="135">
        <v>6.3453713007999997E-6</v>
      </c>
      <c r="AC14" s="135"/>
      <c r="AD14" s="134">
        <v>0.18717042245639659</v>
      </c>
      <c r="AE14" s="134">
        <v>0.19074581214053402</v>
      </c>
      <c r="AF14" s="134">
        <v>0.17142846542880907</v>
      </c>
    </row>
    <row r="15" spans="1:32" s="131" customFormat="1" ht="12" customHeight="1" x14ac:dyDescent="0.25">
      <c r="A15" s="84"/>
      <c r="B15" s="85" t="s">
        <v>18</v>
      </c>
      <c r="C15" s="132" t="s">
        <v>177</v>
      </c>
      <c r="D15" s="132"/>
      <c r="E15" s="21">
        <v>647.76598879622213</v>
      </c>
      <c r="F15" s="134"/>
      <c r="G15" s="22">
        <v>3.1108626101817927</v>
      </c>
      <c r="H15" s="134">
        <v>2.902756893417882</v>
      </c>
      <c r="I15" s="134">
        <v>2.9095604913094841</v>
      </c>
      <c r="J15" s="134">
        <v>2.8964123178162997</v>
      </c>
      <c r="K15" s="134"/>
      <c r="L15" s="27">
        <v>3.1917446943261027E-2</v>
      </c>
      <c r="M15" s="135">
        <v>7.5809879184591698E-3</v>
      </c>
      <c r="N15" s="135">
        <v>1.0832812389201011E-2</v>
      </c>
      <c r="O15" s="135">
        <v>4.5528413705621601E-3</v>
      </c>
      <c r="P15" s="134"/>
      <c r="Q15" s="22">
        <v>0.81233883513093685</v>
      </c>
      <c r="R15" s="134">
        <v>0.90479727215937666</v>
      </c>
      <c r="S15" s="134">
        <v>0.89082757877460583</v>
      </c>
      <c r="T15" s="134">
        <v>0.89530904982329762</v>
      </c>
      <c r="U15" s="134"/>
      <c r="V15" s="133">
        <v>721.69485866085233</v>
      </c>
      <c r="W15" s="133">
        <v>803.33439719762896</v>
      </c>
      <c r="X15" s="133">
        <v>673.34909976405254</v>
      </c>
      <c r="Y15" s="133"/>
      <c r="Z15" s="135">
        <v>3.9592162999999999E-10</v>
      </c>
      <c r="AA15" s="135">
        <v>3.5100114099999998E-9</v>
      </c>
      <c r="AB15" s="135">
        <v>6.0047500000000006E-11</v>
      </c>
      <c r="AC15" s="135"/>
      <c r="AD15" s="134">
        <v>0.23097746128186858</v>
      </c>
      <c r="AE15" s="134">
        <v>0.22765221926926615</v>
      </c>
      <c r="AF15" s="134">
        <v>0.23987555098311444</v>
      </c>
    </row>
    <row r="16" spans="1:32" s="131" customFormat="1" ht="12" customHeight="1" x14ac:dyDescent="0.25">
      <c r="A16" s="84"/>
      <c r="B16" s="85" t="s">
        <v>19</v>
      </c>
      <c r="C16" s="132" t="s">
        <v>25</v>
      </c>
      <c r="D16" s="132"/>
      <c r="E16" s="21">
        <v>648.07544472035886</v>
      </c>
      <c r="F16" s="134"/>
      <c r="G16" s="22">
        <v>2.9178222639653479</v>
      </c>
      <c r="H16" s="134">
        <v>2.692107406083986</v>
      </c>
      <c r="I16" s="134">
        <v>2.79314298277174</v>
      </c>
      <c r="J16" s="134">
        <v>2.6942191639604189</v>
      </c>
      <c r="K16" s="134"/>
      <c r="L16" s="27">
        <v>3.7166967603995182E-2</v>
      </c>
      <c r="M16" s="135">
        <v>8.0757811204101703E-3</v>
      </c>
      <c r="N16" s="135">
        <v>1.1166007304210751E-2</v>
      </c>
      <c r="O16" s="135">
        <v>4.8607345653517197E-3</v>
      </c>
      <c r="P16" s="134"/>
      <c r="Q16" s="22">
        <v>0.94617160901093822</v>
      </c>
      <c r="R16" s="134">
        <v>0.96370580890034707</v>
      </c>
      <c r="S16" s="134">
        <v>0.91705967174745395</v>
      </c>
      <c r="T16" s="134">
        <v>0.95579530601905127</v>
      </c>
      <c r="U16" s="134"/>
      <c r="V16" s="133">
        <v>709.54569578563235</v>
      </c>
      <c r="W16" s="133">
        <v>7391.3460267924229</v>
      </c>
      <c r="X16" s="133">
        <v>669.39620251025019</v>
      </c>
      <c r="Y16" s="133"/>
      <c r="Z16" s="135">
        <v>4.6081046500000001E-9</v>
      </c>
      <c r="AA16" s="135">
        <v>9.8325139984819002E-4</v>
      </c>
      <c r="AB16" s="135">
        <v>3.9538322399999998E-9</v>
      </c>
      <c r="AC16" s="135"/>
      <c r="AD16" s="134">
        <v>0.23439928638697252</v>
      </c>
      <c r="AE16" s="134">
        <v>0.13557325894284386</v>
      </c>
      <c r="AF16" s="134">
        <v>0.23398313381955002</v>
      </c>
    </row>
    <row r="17" spans="1:32" s="131" customFormat="1" ht="12" customHeight="1" x14ac:dyDescent="0.25">
      <c r="A17" s="84">
        <v>2</v>
      </c>
      <c r="B17" s="85" t="s">
        <v>0</v>
      </c>
      <c r="C17" s="132" t="s">
        <v>178</v>
      </c>
      <c r="D17" s="132"/>
      <c r="E17" s="21">
        <v>645.79208803484369</v>
      </c>
      <c r="F17" s="134"/>
      <c r="G17" s="22">
        <v>3.0832591891388388</v>
      </c>
      <c r="H17" s="134">
        <v>2.9362564848045256</v>
      </c>
      <c r="I17" s="134">
        <v>2.9631493621421576</v>
      </c>
      <c r="J17" s="134">
        <v>2.9291781786152136</v>
      </c>
      <c r="K17" s="134"/>
      <c r="L17" s="27">
        <v>2.992962576849599E-2</v>
      </c>
      <c r="M17" s="135">
        <v>6.97179540750091E-3</v>
      </c>
      <c r="N17" s="135">
        <v>1.022914159312175E-2</v>
      </c>
      <c r="O17" s="135">
        <v>4.2438883747832699E-3</v>
      </c>
      <c r="P17" s="134"/>
      <c r="Q17" s="22">
        <v>0.76058480804130457</v>
      </c>
      <c r="R17" s="134">
        <v>0.82921386316893786</v>
      </c>
      <c r="S17" s="134">
        <v>0.83566474540470215</v>
      </c>
      <c r="T17" s="134">
        <v>0.83125902783138639</v>
      </c>
      <c r="U17" s="134"/>
      <c r="V17" s="133">
        <v>716.56829191253564</v>
      </c>
      <c r="W17" s="133">
        <v>803.1657948444381</v>
      </c>
      <c r="X17" s="133">
        <v>670.97654562619641</v>
      </c>
      <c r="Y17" s="133"/>
      <c r="Z17" s="135">
        <v>2.09173326707E-6</v>
      </c>
      <c r="AA17" s="135">
        <v>1.5723394122209999E-4</v>
      </c>
      <c r="AB17" s="135">
        <v>4.4899719031000001E-7</v>
      </c>
      <c r="AC17" s="135"/>
      <c r="AD17" s="134">
        <v>0.17789599078517898</v>
      </c>
      <c r="AE17" s="134">
        <v>0.1448288812016813</v>
      </c>
      <c r="AF17" s="134">
        <v>0.18560851866536643</v>
      </c>
    </row>
    <row r="18" spans="1:32" s="131" customFormat="1" ht="12" customHeight="1" x14ac:dyDescent="0.25">
      <c r="A18" s="84"/>
      <c r="B18" s="85" t="s">
        <v>5</v>
      </c>
      <c r="C18" s="132" t="s">
        <v>179</v>
      </c>
      <c r="D18" s="132"/>
      <c r="E18" s="21">
        <v>642.88981950105517</v>
      </c>
      <c r="F18" s="134"/>
      <c r="G18" s="22">
        <v>2.9069572931756822</v>
      </c>
      <c r="H18" s="134">
        <v>2.7069737707483084</v>
      </c>
      <c r="I18" s="134">
        <v>2.8599083571305486</v>
      </c>
      <c r="J18" s="134">
        <v>2.7207040199757775</v>
      </c>
      <c r="K18" s="134"/>
      <c r="L18" s="27">
        <v>3.302350193272232E-2</v>
      </c>
      <c r="M18" s="135">
        <v>7.7818389839766199E-3</v>
      </c>
      <c r="N18" s="135">
        <v>1.0944969168550599E-2</v>
      </c>
      <c r="O18" s="135">
        <v>4.6943543114584601E-3</v>
      </c>
      <c r="P18" s="134"/>
      <c r="Q18" s="22">
        <v>0.83731987474788538</v>
      </c>
      <c r="R18" s="134">
        <v>0.92351168924784144</v>
      </c>
      <c r="S18" s="134">
        <v>0.89234593744849555</v>
      </c>
      <c r="T18" s="134">
        <v>0.91740341488315436</v>
      </c>
      <c r="U18" s="134"/>
      <c r="V18" s="133">
        <v>715.05529022309815</v>
      </c>
      <c r="W18" s="133">
        <v>789.73219382441584</v>
      </c>
      <c r="X18" s="133">
        <v>668.08888955998179</v>
      </c>
      <c r="Y18" s="133"/>
      <c r="Z18" s="135">
        <v>5.7956669300000003E-9</v>
      </c>
      <c r="AA18" s="135">
        <v>0.17664422709641381</v>
      </c>
      <c r="AB18" s="135">
        <v>3.423412943E-8</v>
      </c>
      <c r="AC18" s="135"/>
      <c r="AD18" s="134">
        <v>0.21739165543009897</v>
      </c>
      <c r="AE18" s="134">
        <v>5.3004729429981842E-2</v>
      </c>
      <c r="AF18" s="134">
        <v>0.20330295789869612</v>
      </c>
    </row>
    <row r="19" spans="1:32" s="131" customFormat="1" ht="12" customHeight="1" x14ac:dyDescent="0.25">
      <c r="A19" s="84"/>
      <c r="B19" s="85" t="s">
        <v>13</v>
      </c>
      <c r="C19" s="132" t="s">
        <v>180</v>
      </c>
      <c r="D19" s="132"/>
      <c r="E19" s="21">
        <v>635.6468466809032</v>
      </c>
      <c r="F19" s="134"/>
      <c r="G19" s="22">
        <v>2.7200523090896813</v>
      </c>
      <c r="H19" s="134">
        <v>2.4943493009670097</v>
      </c>
      <c r="I19" s="134">
        <v>2.6962561016970485</v>
      </c>
      <c r="J19" s="134">
        <v>2.5124189919282922</v>
      </c>
      <c r="K19" s="134"/>
      <c r="L19" s="27">
        <v>3.600676610214576E-2</v>
      </c>
      <c r="M19" s="135">
        <v>8.3922965264114704E-3</v>
      </c>
      <c r="N19" s="135">
        <v>1.188252142753415E-2</v>
      </c>
      <c r="O19" s="135">
        <v>5.0180376396444697E-3</v>
      </c>
      <c r="P19" s="134"/>
      <c r="Q19" s="22">
        <v>0.90780394563251743</v>
      </c>
      <c r="R19" s="134">
        <v>0.99284125941111168</v>
      </c>
      <c r="S19" s="134">
        <v>0.96620522445273382</v>
      </c>
      <c r="T19" s="134">
        <v>0.97758146326604067</v>
      </c>
      <c r="U19" s="134"/>
      <c r="V19" s="133">
        <v>705.37873991263029</v>
      </c>
      <c r="W19" s="133">
        <v>779.51921957490538</v>
      </c>
      <c r="X19" s="133">
        <v>659.5346326667817</v>
      </c>
      <c r="Y19" s="133"/>
      <c r="Z19" s="135">
        <v>1.69954174E-9</v>
      </c>
      <c r="AA19" s="135">
        <v>0.53045598845959041</v>
      </c>
      <c r="AB19" s="135">
        <v>1.6965959249999999E-8</v>
      </c>
      <c r="AC19" s="135"/>
      <c r="AD19" s="134">
        <v>0.22814325098297647</v>
      </c>
      <c r="AE19" s="134">
        <v>2.4755958037813271E-2</v>
      </c>
      <c r="AF19" s="134">
        <v>0.21263576024385331</v>
      </c>
    </row>
    <row r="20" spans="1:32" s="131" customFormat="1" ht="12" customHeight="1" x14ac:dyDescent="0.25">
      <c r="A20" s="84"/>
      <c r="B20" s="85" t="s">
        <v>14</v>
      </c>
      <c r="C20" s="132" t="s">
        <v>181</v>
      </c>
      <c r="D20" s="132"/>
      <c r="E20" s="21">
        <v>633.78595046185842</v>
      </c>
      <c r="F20" s="134"/>
      <c r="G20" s="22">
        <v>2.894503359025252</v>
      </c>
      <c r="H20" s="134">
        <v>2.7838809838302314</v>
      </c>
      <c r="I20" s="134">
        <v>2.8798882537442334</v>
      </c>
      <c r="J20" s="134">
        <v>2.7945722143073004</v>
      </c>
      <c r="K20" s="134"/>
      <c r="L20" s="27">
        <v>3.1062714814379319E-2</v>
      </c>
      <c r="M20" s="135">
        <v>7.1406985898037397E-3</v>
      </c>
      <c r="N20" s="135">
        <v>1.0180237849167811E-2</v>
      </c>
      <c r="O20" s="135">
        <v>4.31115404809909E-3</v>
      </c>
      <c r="P20" s="134"/>
      <c r="Q20" s="22">
        <v>0.78200713091288243</v>
      </c>
      <c r="R20" s="134">
        <v>0.84259995817252786</v>
      </c>
      <c r="S20" s="134">
        <v>0.82478826858495591</v>
      </c>
      <c r="T20" s="134">
        <v>0.83717751861739731</v>
      </c>
      <c r="U20" s="134"/>
      <c r="V20" s="133">
        <v>701.3429834253169</v>
      </c>
      <c r="W20" s="133">
        <v>7195.7939315520571</v>
      </c>
      <c r="X20" s="133">
        <v>657.39447634707449</v>
      </c>
      <c r="Y20" s="133"/>
      <c r="Z20" s="135">
        <v>5.5082669394581002E-4</v>
      </c>
      <c r="AA20" s="135">
        <v>0.66872846191982638</v>
      </c>
      <c r="AB20" s="135">
        <v>1.5080746744447599E-3</v>
      </c>
      <c r="AC20" s="135"/>
      <c r="AD20" s="134">
        <v>0.13168442173675055</v>
      </c>
      <c r="AE20" s="134">
        <v>1.7799084571202411E-2</v>
      </c>
      <c r="AF20" s="134">
        <v>0.11949247974218967</v>
      </c>
    </row>
    <row r="21" spans="1:32" s="131" customFormat="1" ht="12" customHeight="1" x14ac:dyDescent="0.25">
      <c r="A21" s="84"/>
      <c r="B21" s="85" t="s">
        <v>15</v>
      </c>
      <c r="C21" s="132" t="s">
        <v>182</v>
      </c>
      <c r="D21" s="132"/>
      <c r="E21" s="21">
        <v>627.58643029356313</v>
      </c>
      <c r="F21" s="134"/>
      <c r="G21" s="22">
        <v>3.0153668019560991</v>
      </c>
      <c r="H21" s="134">
        <v>2.9554149416693365</v>
      </c>
      <c r="I21" s="134">
        <v>3.0082807418797826</v>
      </c>
      <c r="J21" s="134">
        <v>2.943112970955247</v>
      </c>
      <c r="K21" s="134"/>
      <c r="L21" s="27">
        <v>3.007191916655895E-2</v>
      </c>
      <c r="M21" s="135">
        <v>7.0047404155072499E-3</v>
      </c>
      <c r="N21" s="135">
        <v>9.9411031245118502E-3</v>
      </c>
      <c r="O21" s="135">
        <v>4.2023977481651801E-3</v>
      </c>
      <c r="P21" s="134"/>
      <c r="Q21" s="22">
        <v>0.75335195158164392</v>
      </c>
      <c r="R21" s="134">
        <v>0.82270614157183064</v>
      </c>
      <c r="S21" s="134">
        <v>0.80210284360564932</v>
      </c>
      <c r="T21" s="134">
        <v>0.81207070955845684</v>
      </c>
      <c r="U21" s="134"/>
      <c r="V21" s="133">
        <v>696.33226249345194</v>
      </c>
      <c r="W21" s="133">
        <v>7135.7358122152418</v>
      </c>
      <c r="X21" s="133">
        <v>651.29398504218864</v>
      </c>
      <c r="Y21" s="133"/>
      <c r="Z21" s="135">
        <v>5.2584035996362868E-2</v>
      </c>
      <c r="AA21" s="135">
        <v>0.83175092876786227</v>
      </c>
      <c r="AB21" s="135">
        <v>1.7619440332768889E-2</v>
      </c>
      <c r="AC21" s="135"/>
      <c r="AD21" s="134">
        <v>7.3128569813778341E-2</v>
      </c>
      <c r="AE21" s="134">
        <v>8.8804273138369492E-3</v>
      </c>
      <c r="AF21" s="134">
        <v>8.9077315752029596E-2</v>
      </c>
    </row>
    <row r="22" spans="1:32" s="131" customFormat="1" ht="12" customHeight="1" x14ac:dyDescent="0.25">
      <c r="A22" s="84"/>
      <c r="B22" s="85" t="s">
        <v>16</v>
      </c>
      <c r="C22" s="132" t="s">
        <v>183</v>
      </c>
      <c r="D22" s="132"/>
      <c r="E22" s="21">
        <v>626.4112586458798</v>
      </c>
      <c r="F22" s="134"/>
      <c r="G22" s="22">
        <v>3.005138650768286</v>
      </c>
      <c r="H22" s="134">
        <v>2.926149769482663</v>
      </c>
      <c r="I22" s="134">
        <v>2.9655675777708401</v>
      </c>
      <c r="J22" s="134">
        <v>2.9202699515988186</v>
      </c>
      <c r="K22" s="134"/>
      <c r="L22" s="27">
        <v>2.9985071499039478E-2</v>
      </c>
      <c r="M22" s="135">
        <v>6.8374403412381698E-3</v>
      </c>
      <c r="N22" s="135">
        <v>9.7283031778600208E-3</v>
      </c>
      <c r="O22" s="135">
        <v>4.1031262854812102E-3</v>
      </c>
      <c r="P22" s="134"/>
      <c r="Q22" s="22">
        <v>0.7504726440842534</v>
      </c>
      <c r="R22" s="134">
        <v>0.79924921093858792</v>
      </c>
      <c r="S22" s="134">
        <v>0.78253248902769768</v>
      </c>
      <c r="T22" s="134">
        <v>0.78946500316480861</v>
      </c>
      <c r="U22" s="134"/>
      <c r="V22" s="133">
        <v>692.05533143548587</v>
      </c>
      <c r="W22" s="133">
        <v>7094.8027974145334</v>
      </c>
      <c r="X22" s="133">
        <v>649.04822798191492</v>
      </c>
      <c r="Y22" s="133"/>
      <c r="Z22" s="135">
        <v>1.042712600203455E-2</v>
      </c>
      <c r="AA22" s="135">
        <v>0.22525551248796782</v>
      </c>
      <c r="AB22" s="135">
        <v>5.1944974183178597E-3</v>
      </c>
      <c r="AC22" s="135"/>
      <c r="AD22" s="134">
        <v>9.9085788711102754E-2</v>
      </c>
      <c r="AE22" s="134">
        <v>5.0747800445399671E-2</v>
      </c>
      <c r="AF22" s="134">
        <v>0.10758767119567757</v>
      </c>
    </row>
    <row r="23" spans="1:32" s="131" customFormat="1" ht="12" customHeight="1" x14ac:dyDescent="0.25">
      <c r="A23" s="84"/>
      <c r="B23" s="85" t="s">
        <v>17</v>
      </c>
      <c r="C23" s="132" t="s">
        <v>184</v>
      </c>
      <c r="D23" s="132"/>
      <c r="E23" s="21">
        <v>616.99793368254666</v>
      </c>
      <c r="F23" s="134"/>
      <c r="G23" s="22">
        <v>3.2457086120359508</v>
      </c>
      <c r="H23" s="134">
        <v>3.1621570937921946</v>
      </c>
      <c r="I23" s="134">
        <v>3.2134744511745827</v>
      </c>
      <c r="J23" s="134">
        <v>3.1562975053744435</v>
      </c>
      <c r="K23" s="134"/>
      <c r="L23" s="27">
        <v>2.8134805532242829E-2</v>
      </c>
      <c r="M23" s="135">
        <v>6.3773758855534598E-3</v>
      </c>
      <c r="N23" s="135">
        <v>9.0000894516890396E-3</v>
      </c>
      <c r="O23" s="135">
        <v>3.8081813148580202E-3</v>
      </c>
      <c r="P23" s="134"/>
      <c r="Q23" s="22">
        <v>0.69885290124082122</v>
      </c>
      <c r="R23" s="134">
        <v>0.74276083790535519</v>
      </c>
      <c r="S23" s="134">
        <v>0.72132279581273462</v>
      </c>
      <c r="T23" s="134">
        <v>0.72993704968285367</v>
      </c>
      <c r="U23" s="134"/>
      <c r="V23" s="133">
        <v>14179.815722738122</v>
      </c>
      <c r="W23" s="133">
        <v>7038.408219849357</v>
      </c>
      <c r="X23" s="133">
        <v>37354.695765832912</v>
      </c>
      <c r="Y23" s="133"/>
      <c r="Z23" s="135">
        <v>6.1607277361218097E-3</v>
      </c>
      <c r="AA23" s="135">
        <v>0.2877652180476663</v>
      </c>
      <c r="AB23" s="135">
        <v>2.5339148761134001E-3</v>
      </c>
      <c r="AC23" s="135"/>
      <c r="AD23" s="134">
        <v>0.11276916843711704</v>
      </c>
      <c r="AE23" s="134">
        <v>4.4807986960294928E-2</v>
      </c>
      <c r="AF23" s="134">
        <v>0.12257580508709719</v>
      </c>
    </row>
    <row r="24" spans="1:32" s="131" customFormat="1" ht="12" customHeight="1" x14ac:dyDescent="0.25">
      <c r="A24" s="84">
        <v>3</v>
      </c>
      <c r="B24" s="85" t="s">
        <v>0</v>
      </c>
      <c r="C24" s="132" t="s">
        <v>185</v>
      </c>
      <c r="D24" s="132"/>
      <c r="E24" s="21">
        <v>613.7654144340155</v>
      </c>
      <c r="F24" s="134"/>
      <c r="G24" s="22">
        <v>2.7263595738307043</v>
      </c>
      <c r="H24" s="134">
        <v>2.3965295817773602</v>
      </c>
      <c r="I24" s="134">
        <v>2.5401342126003645</v>
      </c>
      <c r="J24" s="134">
        <v>2.426226840459397</v>
      </c>
      <c r="K24" s="134"/>
      <c r="L24" s="27">
        <v>3.9712524999332789E-2</v>
      </c>
      <c r="M24" s="135">
        <v>8.5364977210111801E-3</v>
      </c>
      <c r="N24" s="135">
        <v>1.236975537440356E-2</v>
      </c>
      <c r="O24" s="135">
        <v>5.0952666607531399E-3</v>
      </c>
      <c r="P24" s="134"/>
      <c r="Q24" s="22">
        <v>0.98384958646420573</v>
      </c>
      <c r="R24" s="134">
        <v>0.99461706001293404</v>
      </c>
      <c r="S24" s="134">
        <v>0.99112348192794619</v>
      </c>
      <c r="T24" s="134">
        <v>0.97687665763568188</v>
      </c>
      <c r="U24" s="134"/>
      <c r="V24" s="133">
        <v>14187.156532392171</v>
      </c>
      <c r="W24" s="133">
        <v>7031.7400052811672</v>
      </c>
      <c r="X24" s="133">
        <v>37369.236911615684</v>
      </c>
      <c r="Y24" s="133"/>
      <c r="Z24" s="135">
        <v>9.6999999999999998E-16</v>
      </c>
      <c r="AA24" s="135">
        <v>8.7182867628699995E-6</v>
      </c>
      <c r="AB24" s="135">
        <v>4.523E-14</v>
      </c>
      <c r="AC24" s="135"/>
      <c r="AD24" s="134">
        <v>0.33176938123455313</v>
      </c>
      <c r="AE24" s="134">
        <v>0.18801303825722626</v>
      </c>
      <c r="AF24" s="134">
        <v>0.30720099882621527</v>
      </c>
    </row>
    <row r="25" spans="1:32" s="131" customFormat="1" ht="12" customHeight="1" x14ac:dyDescent="0.25">
      <c r="A25" s="84"/>
      <c r="B25" s="85" t="s">
        <v>5</v>
      </c>
      <c r="C25" s="132" t="s">
        <v>186</v>
      </c>
      <c r="D25" s="132"/>
      <c r="E25" s="21">
        <v>616.06748557302421</v>
      </c>
      <c r="F25" s="134"/>
      <c r="G25" s="22">
        <v>2.179650059924835</v>
      </c>
      <c r="H25" s="134">
        <v>1.9593660927374432</v>
      </c>
      <c r="I25" s="134">
        <v>2.051105129201007</v>
      </c>
      <c r="J25" s="134">
        <v>1.9786625415190642</v>
      </c>
      <c r="K25" s="134"/>
      <c r="L25" s="27">
        <v>4.2540256901302587E-2</v>
      </c>
      <c r="M25" s="135">
        <v>8.6844050975613298E-3</v>
      </c>
      <c r="N25" s="135">
        <v>1.3038457360746049E-2</v>
      </c>
      <c r="O25" s="135">
        <v>5.3048614087092601E-3</v>
      </c>
      <c r="P25" s="134"/>
      <c r="Q25" s="22">
        <v>1.0558792433338211</v>
      </c>
      <c r="R25" s="134">
        <v>1.0107971286494157</v>
      </c>
      <c r="S25" s="134">
        <v>1.0430316920657945</v>
      </c>
      <c r="T25" s="134">
        <v>1.0155865494909619</v>
      </c>
      <c r="U25" s="134"/>
      <c r="V25" s="133">
        <v>667.34951622737242</v>
      </c>
      <c r="W25" s="133">
        <v>7013.5165513462653</v>
      </c>
      <c r="X25" s="133">
        <v>634.34301653296598</v>
      </c>
      <c r="Y25" s="133"/>
      <c r="Z25" s="135">
        <v>5.0659393507000004E-7</v>
      </c>
      <c r="AA25" s="135">
        <v>3.5297562156588699E-3</v>
      </c>
      <c r="AB25" s="135">
        <v>3.3739302825199998E-6</v>
      </c>
      <c r="AC25" s="135"/>
      <c r="AD25" s="134">
        <v>0.21750063799260563</v>
      </c>
      <c r="AE25" s="134">
        <v>0.12310790539458268</v>
      </c>
      <c r="AF25" s="134">
        <v>0.19777086336528593</v>
      </c>
    </row>
    <row r="26" spans="1:32" s="131" customFormat="1" ht="12" customHeight="1" x14ac:dyDescent="0.25">
      <c r="A26" s="84"/>
      <c r="B26" s="85" t="s">
        <v>13</v>
      </c>
      <c r="C26" s="132" t="s">
        <v>187</v>
      </c>
      <c r="D26" s="132"/>
      <c r="E26" s="21">
        <v>608.42744931504228</v>
      </c>
      <c r="F26" s="134"/>
      <c r="G26" s="22">
        <v>2.3636862329826376</v>
      </c>
      <c r="H26" s="134">
        <v>2.1373238069726646</v>
      </c>
      <c r="I26" s="134">
        <v>2.2682045699768585</v>
      </c>
      <c r="J26" s="134">
        <v>2.1715825376438032</v>
      </c>
      <c r="K26" s="134"/>
      <c r="L26" s="27">
        <v>3.9255641013916667E-2</v>
      </c>
      <c r="M26" s="135">
        <v>8.0728680284237395E-3</v>
      </c>
      <c r="N26" s="135">
        <v>1.207247953910532E-2</v>
      </c>
      <c r="O26" s="135">
        <v>4.8894604582237801E-3</v>
      </c>
      <c r="P26" s="134"/>
      <c r="Q26" s="22">
        <v>0.9682922881761189</v>
      </c>
      <c r="R26" s="134">
        <v>0.93658470593210796</v>
      </c>
      <c r="S26" s="134">
        <v>0.96169294625743051</v>
      </c>
      <c r="T26" s="134">
        <v>0.93315370109112195</v>
      </c>
      <c r="U26" s="134"/>
      <c r="V26" s="133">
        <v>659.83846027623247</v>
      </c>
      <c r="W26" s="133">
        <v>6952.1328371478521</v>
      </c>
      <c r="X26" s="133">
        <v>626.41812511975263</v>
      </c>
      <c r="Y26" s="133"/>
      <c r="Z26" s="135">
        <v>2.41175488E-8</v>
      </c>
      <c r="AA26" s="135">
        <v>1.9415241055072249E-2</v>
      </c>
      <c r="AB26" s="135">
        <v>1.51363876271E-6</v>
      </c>
      <c r="AC26" s="135"/>
      <c r="AD26" s="134">
        <v>0.24133069921759676</v>
      </c>
      <c r="AE26" s="134">
        <v>9.9225299212330836E-2</v>
      </c>
      <c r="AF26" s="134">
        <v>0.20573557673069032</v>
      </c>
    </row>
    <row r="27" spans="1:32" s="131" customFormat="1" ht="12" customHeight="1" x14ac:dyDescent="0.25">
      <c r="A27" s="84"/>
      <c r="B27" s="85" t="s">
        <v>14</v>
      </c>
      <c r="C27" s="132" t="s">
        <v>188</v>
      </c>
      <c r="D27" s="132"/>
      <c r="E27" s="21">
        <v>609.35789742456473</v>
      </c>
      <c r="F27" s="134"/>
      <c r="G27" s="22">
        <v>2.4115999738193228</v>
      </c>
      <c r="H27" s="134">
        <v>2.1821424988089917</v>
      </c>
      <c r="I27" s="134">
        <v>2.3506203641252577</v>
      </c>
      <c r="J27" s="134">
        <v>2.1960796728711198</v>
      </c>
      <c r="K27" s="134"/>
      <c r="L27" s="27">
        <v>3.9026936656257019E-2</v>
      </c>
      <c r="M27" s="135">
        <v>7.8269415613837108E-3</v>
      </c>
      <c r="N27" s="135">
        <v>1.167371353309914E-2</v>
      </c>
      <c r="O27" s="135">
        <v>4.7543484386932296E-3</v>
      </c>
      <c r="P27" s="134"/>
      <c r="Q27" s="22">
        <v>0.96338678687843848</v>
      </c>
      <c r="R27" s="134">
        <v>0.90790623649509838</v>
      </c>
      <c r="S27" s="134">
        <v>0.9292900333309384</v>
      </c>
      <c r="T27" s="134">
        <v>0.90698771062261152</v>
      </c>
      <c r="U27" s="134"/>
      <c r="V27" s="133">
        <v>658.23171331055028</v>
      </c>
      <c r="W27" s="133">
        <v>721.53588758932688</v>
      </c>
      <c r="X27" s="133">
        <v>626.5464385573531</v>
      </c>
      <c r="Y27" s="133"/>
      <c r="Z27" s="135">
        <v>1.257893483E-8</v>
      </c>
      <c r="AA27" s="135">
        <v>0.134839289254329</v>
      </c>
      <c r="AB27" s="135">
        <v>6.1086194650000005E-8</v>
      </c>
      <c r="AC27" s="135"/>
      <c r="AD27" s="134">
        <v>0.25204684501591113</v>
      </c>
      <c r="AE27" s="134">
        <v>6.5405824708866411E-2</v>
      </c>
      <c r="AF27" s="134">
        <v>0.23737197111843794</v>
      </c>
    </row>
    <row r="28" spans="1:32" s="131" customFormat="1" ht="12" customHeight="1" x14ac:dyDescent="0.25">
      <c r="A28" s="84">
        <v>4</v>
      </c>
      <c r="B28" s="85" t="s">
        <v>0</v>
      </c>
      <c r="C28" s="132" t="s">
        <v>41</v>
      </c>
      <c r="D28" s="132"/>
      <c r="E28" s="21">
        <v>609.80097879487721</v>
      </c>
      <c r="F28" s="134"/>
      <c r="G28" s="22">
        <v>2.9016300086774582</v>
      </c>
      <c r="H28" s="134">
        <v>2.7972166481227325</v>
      </c>
      <c r="I28" s="134">
        <v>2.7917892713971275</v>
      </c>
      <c r="J28" s="134">
        <v>2.7735994470319683</v>
      </c>
      <c r="K28" s="134"/>
      <c r="L28" s="27">
        <v>3.5128438779511613E-2</v>
      </c>
      <c r="M28" s="135">
        <v>7.4974561023957399E-3</v>
      </c>
      <c r="N28" s="135">
        <v>1.1039001359699929E-2</v>
      </c>
      <c r="O28" s="135">
        <v>4.5859162905036097E-3</v>
      </c>
      <c r="P28" s="134"/>
      <c r="Q28" s="22">
        <v>0.86746688995034005</v>
      </c>
      <c r="R28" s="134">
        <v>0.86750587971121862</v>
      </c>
      <c r="S28" s="134">
        <v>0.87671335912369219</v>
      </c>
      <c r="T28" s="134">
        <v>0.87327424147516342</v>
      </c>
      <c r="U28" s="134"/>
      <c r="V28" s="133">
        <v>13995.840653902485</v>
      </c>
      <c r="W28" s="133">
        <v>734.28613057321286</v>
      </c>
      <c r="X28" s="133">
        <v>629.72577414645878</v>
      </c>
      <c r="Y28" s="133"/>
      <c r="Z28" s="135">
        <v>3.6578694508109899E-3</v>
      </c>
      <c r="AA28" s="135">
        <v>2.9488361522061299E-3</v>
      </c>
      <c r="AB28" s="135">
        <v>3.2561499352615003E-4</v>
      </c>
      <c r="AC28" s="135"/>
      <c r="AD28" s="134">
        <v>0.12036064207109556</v>
      </c>
      <c r="AE28" s="134">
        <v>0.12540282031802605</v>
      </c>
      <c r="AF28" s="134">
        <v>0.14662584778167603</v>
      </c>
    </row>
    <row r="29" spans="1:32" s="131" customFormat="1" ht="12" customHeight="1" x14ac:dyDescent="0.25">
      <c r="A29" s="84"/>
      <c r="B29" s="85" t="s">
        <v>5</v>
      </c>
      <c r="C29" s="132" t="s">
        <v>95</v>
      </c>
      <c r="D29" s="132"/>
      <c r="E29" s="21">
        <v>609.00224968118221</v>
      </c>
      <c r="F29" s="134"/>
      <c r="G29" s="22">
        <v>3.1379399963354317</v>
      </c>
      <c r="H29" s="134">
        <v>3.072883865886856</v>
      </c>
      <c r="I29" s="134">
        <v>3.13053168840535</v>
      </c>
      <c r="J29" s="134">
        <v>3.0636138820444216</v>
      </c>
      <c r="K29" s="134"/>
      <c r="L29" s="27">
        <v>3.105009898489839E-2</v>
      </c>
      <c r="M29" s="135">
        <v>7.1037670948858904E-3</v>
      </c>
      <c r="N29" s="135">
        <v>9.9992022498346395E-3</v>
      </c>
      <c r="O29" s="135">
        <v>4.21657622382698E-3</v>
      </c>
      <c r="P29" s="134"/>
      <c r="Q29" s="22">
        <v>0.76625344041186616</v>
      </c>
      <c r="R29" s="134">
        <v>0.82072436744090227</v>
      </c>
      <c r="S29" s="134">
        <v>0.79377370640914935</v>
      </c>
      <c r="T29" s="134">
        <v>0.80186112396428555</v>
      </c>
      <c r="U29" s="134"/>
      <c r="V29" s="133">
        <v>13955.03389032256</v>
      </c>
      <c r="W29" s="133">
        <v>6908.7746274328338</v>
      </c>
      <c r="X29" s="133">
        <v>36771.164223080988</v>
      </c>
      <c r="Y29" s="133"/>
      <c r="Z29" s="135">
        <v>5.5085852649830097E-2</v>
      </c>
      <c r="AA29" s="135">
        <v>0.82541030700302609</v>
      </c>
      <c r="AB29" s="135">
        <v>2.3209669863858261E-2</v>
      </c>
      <c r="AC29" s="135"/>
      <c r="AD29" s="134">
        <v>7.9489259126070758E-2</v>
      </c>
      <c r="AE29" s="134">
        <v>9.3611316516729708E-3</v>
      </c>
      <c r="AF29" s="134">
        <v>9.2758623213515509E-2</v>
      </c>
    </row>
    <row r="30" spans="1:32" s="131" customFormat="1" ht="12" customHeight="1" x14ac:dyDescent="0.25">
      <c r="A30" s="84"/>
      <c r="B30" s="85" t="s">
        <v>13</v>
      </c>
      <c r="C30" s="132" t="s">
        <v>96</v>
      </c>
      <c r="D30" s="132"/>
      <c r="E30" s="21">
        <v>608.18480611399355</v>
      </c>
      <c r="F30" s="134"/>
      <c r="G30" s="22">
        <v>3.104490729598758</v>
      </c>
      <c r="H30" s="134">
        <v>3.0159636773696783</v>
      </c>
      <c r="I30" s="134">
        <v>3.0807471888951525</v>
      </c>
      <c r="J30" s="134">
        <v>2.9981421423419197</v>
      </c>
      <c r="K30" s="134"/>
      <c r="L30" s="27">
        <v>3.2059252326677883E-2</v>
      </c>
      <c r="M30" s="135">
        <v>7.3423464693237704E-3</v>
      </c>
      <c r="N30" s="135">
        <v>1.0419484782406769E-2</v>
      </c>
      <c r="O30" s="135">
        <v>4.4031554081060504E-3</v>
      </c>
      <c r="P30" s="134"/>
      <c r="Q30" s="22">
        <v>0.79062614682742605</v>
      </c>
      <c r="R30" s="134">
        <v>0.84546888866262382</v>
      </c>
      <c r="S30" s="134">
        <v>0.82394015792110775</v>
      </c>
      <c r="T30" s="134">
        <v>0.83508777282815005</v>
      </c>
      <c r="U30" s="134"/>
      <c r="V30" s="133">
        <v>13865.634936080371</v>
      </c>
      <c r="W30" s="133">
        <v>6859.3348745394806</v>
      </c>
      <c r="X30" s="133">
        <v>36575.83561332633</v>
      </c>
      <c r="Y30" s="133"/>
      <c r="Z30" s="135">
        <v>1.135405605004383E-2</v>
      </c>
      <c r="AA30" s="135">
        <v>0.49599972381433166</v>
      </c>
      <c r="AB30" s="135">
        <v>1.8278236985613599E-3</v>
      </c>
      <c r="AC30" s="135"/>
      <c r="AD30" s="134">
        <v>0.10499661299564478</v>
      </c>
      <c r="AE30" s="134">
        <v>2.8918657287050561E-2</v>
      </c>
      <c r="AF30" s="134">
        <v>0.12745989483474385</v>
      </c>
    </row>
    <row r="31" spans="1:32" s="131" customFormat="1" ht="12" customHeight="1" x14ac:dyDescent="0.25">
      <c r="A31" s="84"/>
      <c r="B31" s="85" t="s">
        <v>14</v>
      </c>
      <c r="C31" s="132" t="s">
        <v>97</v>
      </c>
      <c r="D31" s="132"/>
      <c r="E31" s="21">
        <v>605.15081858437748</v>
      </c>
      <c r="F31" s="134"/>
      <c r="G31" s="22">
        <v>3.0146936935073776</v>
      </c>
      <c r="H31" s="134">
        <v>2.8485212059939067</v>
      </c>
      <c r="I31" s="134">
        <v>2.9746081728434128</v>
      </c>
      <c r="J31" s="134">
        <v>2.8425118839745993</v>
      </c>
      <c r="K31" s="134"/>
      <c r="L31" s="27">
        <v>3.3334752969446477E-2</v>
      </c>
      <c r="M31" s="135">
        <v>7.8806912537184096E-3</v>
      </c>
      <c r="N31" s="135">
        <v>1.0793600500669799E-2</v>
      </c>
      <c r="O31" s="135">
        <v>4.6625763717669504E-3</v>
      </c>
      <c r="P31" s="134"/>
      <c r="Q31" s="22">
        <v>0.82002870228857516</v>
      </c>
      <c r="R31" s="134">
        <v>0.90629829832878828</v>
      </c>
      <c r="S31" s="134">
        <v>0.85139623559188626</v>
      </c>
      <c r="T31" s="134">
        <v>0.88216177831987475</v>
      </c>
      <c r="U31" s="134"/>
      <c r="V31" s="133">
        <v>673.47387724533121</v>
      </c>
      <c r="W31" s="133">
        <v>6825.1617811535416</v>
      </c>
      <c r="X31" s="133">
        <v>628.01720147901676</v>
      </c>
      <c r="Y31" s="133"/>
      <c r="Z31" s="135">
        <v>1.5255462824000001E-6</v>
      </c>
      <c r="AA31" s="135">
        <v>0.26736343648182326</v>
      </c>
      <c r="AB31" s="135">
        <v>4.1637976174000002E-7</v>
      </c>
      <c r="AC31" s="135"/>
      <c r="AD31" s="134">
        <v>0.18408352330609887</v>
      </c>
      <c r="AE31" s="134">
        <v>4.7233542111853953E-2</v>
      </c>
      <c r="AF31" s="134">
        <v>0.19540217794594916</v>
      </c>
    </row>
    <row r="32" spans="1:32" s="131" customFormat="1" ht="12" customHeight="1" x14ac:dyDescent="0.25">
      <c r="A32" s="84"/>
      <c r="B32" s="85" t="s">
        <v>15</v>
      </c>
      <c r="C32" s="132" t="s">
        <v>98</v>
      </c>
      <c r="D32" s="132"/>
      <c r="E32" s="21">
        <v>605.0840058612896</v>
      </c>
      <c r="F32" s="134"/>
      <c r="G32" s="22">
        <v>3.0056927136947542</v>
      </c>
      <c r="H32" s="134">
        <v>2.8930657201982881</v>
      </c>
      <c r="I32" s="134">
        <v>2.982026265833674</v>
      </c>
      <c r="J32" s="134">
        <v>2.8794841176384836</v>
      </c>
      <c r="K32" s="134"/>
      <c r="L32" s="27">
        <v>3.3853357881726678E-2</v>
      </c>
      <c r="M32" s="135">
        <v>7.5804101027159999E-3</v>
      </c>
      <c r="N32" s="135">
        <v>1.050115423710787E-2</v>
      </c>
      <c r="O32" s="135">
        <v>4.4873046377350298E-3</v>
      </c>
      <c r="P32" s="134"/>
      <c r="Q32" s="22">
        <v>0.83274031247693281</v>
      </c>
      <c r="R32" s="134">
        <v>0.86975018776711388</v>
      </c>
      <c r="S32" s="134">
        <v>0.82708835220136334</v>
      </c>
      <c r="T32" s="134">
        <v>0.84747085576696957</v>
      </c>
      <c r="U32" s="134"/>
      <c r="V32" s="133">
        <v>666.10302504222443</v>
      </c>
      <c r="W32" s="133">
        <v>6806.4832803847903</v>
      </c>
      <c r="X32" s="133">
        <v>625.49452440925063</v>
      </c>
      <c r="Y32" s="133"/>
      <c r="Z32" s="135">
        <v>1.2268298050897299E-3</v>
      </c>
      <c r="AA32" s="135">
        <v>0.50195582284806872</v>
      </c>
      <c r="AB32" s="135">
        <v>2.384423488354E-4</v>
      </c>
      <c r="AC32" s="135"/>
      <c r="AD32" s="134">
        <v>0.12973077871191235</v>
      </c>
      <c r="AE32" s="134">
        <v>2.8596773836918249E-2</v>
      </c>
      <c r="AF32" s="134">
        <v>0.14896657411368097</v>
      </c>
    </row>
    <row r="33" spans="1:32" s="131" customFormat="1" ht="12" customHeight="1" x14ac:dyDescent="0.25">
      <c r="A33" s="84">
        <v>5</v>
      </c>
      <c r="B33" s="85" t="s">
        <v>0</v>
      </c>
      <c r="C33" s="132" t="s">
        <v>189</v>
      </c>
      <c r="D33" s="132"/>
      <c r="E33" s="21">
        <v>597.52949677988909</v>
      </c>
      <c r="F33" s="134"/>
      <c r="G33" s="22">
        <v>3.2021390019728306</v>
      </c>
      <c r="H33" s="134">
        <v>3.1253126935364692</v>
      </c>
      <c r="I33" s="134">
        <v>3.1763976291371816</v>
      </c>
      <c r="J33" s="134">
        <v>3.088784700268091</v>
      </c>
      <c r="K33" s="134"/>
      <c r="L33" s="27">
        <v>3.1611263519523591E-2</v>
      </c>
      <c r="M33" s="135">
        <v>6.9464582612654901E-3</v>
      </c>
      <c r="N33" s="135">
        <v>1.0065503901645069E-2</v>
      </c>
      <c r="O33" s="135">
        <v>4.1950521909793403E-3</v>
      </c>
      <c r="P33" s="134"/>
      <c r="Q33" s="22">
        <v>0.77271889075710298</v>
      </c>
      <c r="R33" s="134">
        <v>0.79590842926399474</v>
      </c>
      <c r="S33" s="134">
        <v>0.79035138633750646</v>
      </c>
      <c r="T33" s="134">
        <v>0.79060430525383774</v>
      </c>
      <c r="U33" s="134"/>
      <c r="V33" s="133">
        <v>13723.55305471859</v>
      </c>
      <c r="W33" s="133">
        <v>6761.0450235608541</v>
      </c>
      <c r="X33" s="133">
        <v>36113.129617255523</v>
      </c>
      <c r="Y33" s="133"/>
      <c r="Z33" s="135">
        <v>2.0875833068355741E-2</v>
      </c>
      <c r="AA33" s="135">
        <v>0.44629941876956647</v>
      </c>
      <c r="AB33" s="135">
        <v>5.0778201370177E-4</v>
      </c>
      <c r="AC33" s="135"/>
      <c r="AD33" s="134">
        <v>9.6647260074278263E-2</v>
      </c>
      <c r="AE33" s="134">
        <v>3.263310972537576E-2</v>
      </c>
      <c r="AF33" s="134">
        <v>0.14342978395129721</v>
      </c>
    </row>
    <row r="34" spans="1:32" s="131" customFormat="1" ht="12" customHeight="1" x14ac:dyDescent="0.25">
      <c r="A34" s="84"/>
      <c r="B34" s="85" t="s">
        <v>5</v>
      </c>
      <c r="C34" s="71" t="s">
        <v>190</v>
      </c>
      <c r="D34" s="132"/>
      <c r="E34" s="21">
        <v>598.65847660832662</v>
      </c>
      <c r="F34" s="134"/>
      <c r="G34" s="22">
        <v>3.1648679968093352</v>
      </c>
      <c r="H34" s="134">
        <v>3.0575864163492361</v>
      </c>
      <c r="I34" s="134">
        <v>3.0901131124465291</v>
      </c>
      <c r="J34" s="134">
        <v>3.0272019261197647</v>
      </c>
      <c r="K34" s="134"/>
      <c r="L34" s="27">
        <v>3.1127162054567802E-2</v>
      </c>
      <c r="M34" s="135">
        <v>7.1152621285436399E-3</v>
      </c>
      <c r="N34" s="135">
        <v>1.041747657144722E-2</v>
      </c>
      <c r="O34" s="135">
        <v>4.3178303771619301E-3</v>
      </c>
      <c r="P34" s="134"/>
      <c r="Q34" s="22">
        <v>0.76160378691070452</v>
      </c>
      <c r="R34" s="134">
        <v>0.81500672059784618</v>
      </c>
      <c r="S34" s="134">
        <v>0.81771176616271224</v>
      </c>
      <c r="T34" s="134">
        <v>0.8131125716635389</v>
      </c>
      <c r="U34" s="134"/>
      <c r="V34" s="133">
        <v>13716.861983774454</v>
      </c>
      <c r="W34" s="133">
        <v>6758.0020795601804</v>
      </c>
      <c r="X34" s="133">
        <v>36059.227724015887</v>
      </c>
      <c r="Y34" s="133"/>
      <c r="Z34" s="135">
        <v>1.5898077781233699E-3</v>
      </c>
      <c r="AA34" s="135">
        <v>3.1741763060280509E-2</v>
      </c>
      <c r="AB34" s="135">
        <v>3.9279977998849997E-5</v>
      </c>
      <c r="AC34" s="135"/>
      <c r="AD34" s="134">
        <v>0.1319977640542708</v>
      </c>
      <c r="AE34" s="134">
        <v>9.1960076735327814E-2</v>
      </c>
      <c r="AF34" s="134">
        <v>0.16947991354766548</v>
      </c>
    </row>
    <row r="35" spans="1:32" s="131" customFormat="1" ht="12" customHeight="1" x14ac:dyDescent="0.25">
      <c r="A35" s="84"/>
      <c r="B35" s="85" t="s">
        <v>13</v>
      </c>
      <c r="C35" s="132" t="s">
        <v>191</v>
      </c>
      <c r="D35" s="132"/>
      <c r="E35" s="21">
        <v>598.15048896527458</v>
      </c>
      <c r="F35" s="134"/>
      <c r="G35" s="22">
        <v>3.1424319845339714</v>
      </c>
      <c r="H35" s="134">
        <v>3.0765687182661066</v>
      </c>
      <c r="I35" s="134">
        <v>3.1127136856721731</v>
      </c>
      <c r="J35" s="134">
        <v>3.0620183048387521</v>
      </c>
      <c r="K35" s="134"/>
      <c r="L35" s="27">
        <v>3.2210812897665059E-2</v>
      </c>
      <c r="M35" s="135">
        <v>7.2117003963250497E-3</v>
      </c>
      <c r="N35" s="135">
        <v>1.057558969101083E-2</v>
      </c>
      <c r="O35" s="135">
        <v>4.3858878539958304E-3</v>
      </c>
      <c r="P35" s="134"/>
      <c r="Q35" s="22">
        <v>0.78778356505540759</v>
      </c>
      <c r="R35" s="134">
        <v>0.82532726040317672</v>
      </c>
      <c r="S35" s="134">
        <v>0.82904438774436429</v>
      </c>
      <c r="T35" s="134">
        <v>0.82514932830729348</v>
      </c>
      <c r="U35" s="134"/>
      <c r="V35" s="133">
        <v>13693.307318521118</v>
      </c>
      <c r="W35" s="133">
        <v>6741.4970804433624</v>
      </c>
      <c r="X35" s="133">
        <v>35991.81381699934</v>
      </c>
      <c r="Y35" s="133"/>
      <c r="Z35" s="135">
        <v>5.5851526547853837E-2</v>
      </c>
      <c r="AA35" s="135">
        <v>0.40063699846896239</v>
      </c>
      <c r="AB35" s="135">
        <v>1.8021638550237438E-2</v>
      </c>
      <c r="AC35" s="135"/>
      <c r="AD35" s="134">
        <v>7.9957764938124121E-2</v>
      </c>
      <c r="AE35" s="134">
        <v>3.600154702989173E-2</v>
      </c>
      <c r="AF35" s="134">
        <v>9.7525126706308848E-2</v>
      </c>
    </row>
    <row r="36" spans="1:32" s="131" customFormat="1" ht="12" customHeight="1" x14ac:dyDescent="0.25">
      <c r="A36" s="84"/>
      <c r="B36" s="85" t="s">
        <v>14</v>
      </c>
      <c r="C36" s="71" t="s">
        <v>192</v>
      </c>
      <c r="D36" s="132"/>
      <c r="E36" s="21">
        <v>600.32084110845631</v>
      </c>
      <c r="F36" s="134"/>
      <c r="G36" s="22">
        <v>3.002173112799567</v>
      </c>
      <c r="H36" s="134">
        <v>2.6702337733204256</v>
      </c>
      <c r="I36" s="134">
        <v>2.855340979020339</v>
      </c>
      <c r="J36" s="134">
        <v>2.6682288529470246</v>
      </c>
      <c r="K36" s="134"/>
      <c r="L36" s="27">
        <v>3.6601188275329273E-2</v>
      </c>
      <c r="M36" s="135">
        <v>8.4296771199112806E-3</v>
      </c>
      <c r="N36" s="135">
        <v>1.1974966880971679E-2</v>
      </c>
      <c r="O36" s="135">
        <v>5.12112319183213E-3</v>
      </c>
      <c r="P36" s="134"/>
      <c r="Q36" s="22">
        <v>0.89678202687313024</v>
      </c>
      <c r="R36" s="134">
        <v>0.9649072728150746</v>
      </c>
      <c r="S36" s="134">
        <v>0.9383357805742184</v>
      </c>
      <c r="T36" s="134">
        <v>0.96295100669253497</v>
      </c>
      <c r="U36" s="134"/>
      <c r="V36" s="133">
        <v>664.50161906639437</v>
      </c>
      <c r="W36" s="133">
        <v>733.67348825189174</v>
      </c>
      <c r="X36" s="133">
        <v>623.01196292996269</v>
      </c>
      <c r="Y36" s="133"/>
      <c r="Z36" s="135">
        <v>1.0000000000000001E-17</v>
      </c>
      <c r="AA36" s="135">
        <v>1.4894655675845001E-4</v>
      </c>
      <c r="AB36" s="135">
        <v>0</v>
      </c>
      <c r="AC36" s="135"/>
      <c r="AD36" s="134">
        <v>0.34504120472644906</v>
      </c>
      <c r="AE36" s="134">
        <v>0.15708764049802201</v>
      </c>
      <c r="AF36" s="134">
        <v>0.34717677040987877</v>
      </c>
    </row>
    <row r="37" spans="1:32" s="131" customFormat="1" ht="12" customHeight="1" x14ac:dyDescent="0.25">
      <c r="A37" s="136"/>
      <c r="B37" s="137" t="s">
        <v>15</v>
      </c>
      <c r="C37" s="138" t="s">
        <v>193</v>
      </c>
      <c r="D37" s="139"/>
      <c r="E37" s="25">
        <v>598.15048896527469</v>
      </c>
      <c r="F37" s="141"/>
      <c r="G37" s="26">
        <v>2.9330827433383346</v>
      </c>
      <c r="H37" s="141">
        <v>2.7244820182356149</v>
      </c>
      <c r="I37" s="141">
        <v>2.8907211871808558</v>
      </c>
      <c r="J37" s="141">
        <v>2.7318603446333514</v>
      </c>
      <c r="K37" s="141"/>
      <c r="L37" s="29">
        <v>3.7729641000265733E-2</v>
      </c>
      <c r="M37" s="142">
        <v>8.0073607975722008E-3</v>
      </c>
      <c r="N37" s="142">
        <v>1.132365752429791E-2</v>
      </c>
      <c r="O37" s="142">
        <v>4.8057329654763101E-3</v>
      </c>
      <c r="P37" s="141"/>
      <c r="Q37" s="26">
        <v>0.92275818030052259</v>
      </c>
      <c r="R37" s="141">
        <v>0.91478001431140032</v>
      </c>
      <c r="S37" s="141">
        <v>0.8854350709511688</v>
      </c>
      <c r="T37" s="141">
        <v>0.90206532582547039</v>
      </c>
      <c r="U37" s="141"/>
      <c r="V37" s="140">
        <v>652.09460167821237</v>
      </c>
      <c r="W37" s="140">
        <v>6710.355374212344</v>
      </c>
      <c r="X37" s="140">
        <v>616.68107583726885</v>
      </c>
      <c r="Y37" s="140"/>
      <c r="Z37" s="142">
        <v>8.9370903969999995E-8</v>
      </c>
      <c r="AA37" s="142">
        <v>0.26596766222890544</v>
      </c>
      <c r="AB37" s="142">
        <v>1.6967910858999999E-7</v>
      </c>
      <c r="AC37" s="142"/>
      <c r="AD37" s="141">
        <v>0.22794640990998472</v>
      </c>
      <c r="AE37" s="141">
        <v>4.766044631890777E-2</v>
      </c>
      <c r="AF37" s="141">
        <v>0.22298233297927639</v>
      </c>
    </row>
    <row r="38" spans="1:32" s="131" customFormat="1" ht="12" customHeight="1" x14ac:dyDescent="0.25">
      <c r="A38" s="125">
        <v>6</v>
      </c>
      <c r="B38" s="126" t="s">
        <v>0</v>
      </c>
      <c r="C38" s="127" t="s">
        <v>194</v>
      </c>
      <c r="D38" s="127"/>
      <c r="E38" s="23">
        <v>592.56988064525228</v>
      </c>
      <c r="F38" s="129"/>
      <c r="G38" s="24">
        <v>2.7581753915654832</v>
      </c>
      <c r="H38" s="129">
        <v>2.695263973590218</v>
      </c>
      <c r="I38" s="129">
        <v>2.6572310985386087</v>
      </c>
      <c r="J38" s="129">
        <v>2.6471134564371721</v>
      </c>
      <c r="K38" s="129"/>
      <c r="L38" s="28">
        <v>3.7462572621455192E-2</v>
      </c>
      <c r="M38" s="130">
        <v>8.1707444843624293E-3</v>
      </c>
      <c r="N38" s="130">
        <v>1.1706834772739641E-2</v>
      </c>
      <c r="O38" s="130">
        <v>4.8893007144711004E-3</v>
      </c>
      <c r="P38" s="129"/>
      <c r="Q38" s="24">
        <v>0.91194234984543943</v>
      </c>
      <c r="R38" s="129">
        <v>0.93175499718250865</v>
      </c>
      <c r="S38" s="129">
        <v>0.91344062857714214</v>
      </c>
      <c r="T38" s="129">
        <v>0.91492732343856797</v>
      </c>
      <c r="U38" s="129"/>
      <c r="V38" s="128">
        <v>13594.666942296564</v>
      </c>
      <c r="W38" s="128">
        <v>6678.6683942177615</v>
      </c>
      <c r="X38" s="128">
        <v>35607.631208185892</v>
      </c>
      <c r="Y38" s="128"/>
      <c r="Z38" s="130">
        <v>0.1076692960730653</v>
      </c>
      <c r="AA38" s="130">
        <v>1.023801980167423E-2</v>
      </c>
      <c r="AB38" s="130">
        <v>3.3873254895803299E-3</v>
      </c>
      <c r="AC38" s="130"/>
      <c r="AD38" s="129">
        <v>6.7581166543355428E-2</v>
      </c>
      <c r="AE38" s="129">
        <v>0.11052601229159714</v>
      </c>
      <c r="AF38" s="129">
        <v>0.12139537507683827</v>
      </c>
    </row>
    <row r="39" spans="1:32" s="131" customFormat="1" ht="12" customHeight="1" x14ac:dyDescent="0.25">
      <c r="A39" s="84"/>
      <c r="B39" s="85" t="s">
        <v>5</v>
      </c>
      <c r="C39" s="132" t="s">
        <v>195</v>
      </c>
      <c r="D39" s="132"/>
      <c r="E39" s="21">
        <v>589.86614383037897</v>
      </c>
      <c r="F39" s="134"/>
      <c r="G39" s="22">
        <v>2.5818573667123457</v>
      </c>
      <c r="H39" s="134">
        <v>2.4180655704372098</v>
      </c>
      <c r="I39" s="134">
        <v>2.4668338178845928</v>
      </c>
      <c r="J39" s="134">
        <v>2.3821500620154734</v>
      </c>
      <c r="K39" s="134"/>
      <c r="L39" s="27">
        <v>3.9389778221962921E-2</v>
      </c>
      <c r="M39" s="135">
        <v>8.5527053367017401E-3</v>
      </c>
      <c r="N39" s="135">
        <v>1.23266182878203E-2</v>
      </c>
      <c r="O39" s="135">
        <v>5.1517093105620396E-3</v>
      </c>
      <c r="P39" s="134"/>
      <c r="Q39" s="22">
        <v>0.95666584844552083</v>
      </c>
      <c r="R39" s="134">
        <v>0.97481143508761436</v>
      </c>
      <c r="S39" s="134">
        <v>0.96023988716636577</v>
      </c>
      <c r="T39" s="134">
        <v>0.96240840244339609</v>
      </c>
      <c r="U39" s="134"/>
      <c r="V39" s="133">
        <v>13578.615714473906</v>
      </c>
      <c r="W39" s="133">
        <v>6656.2296634127224</v>
      </c>
      <c r="X39" s="133">
        <v>35487.117663745543</v>
      </c>
      <c r="Y39" s="133"/>
      <c r="Z39" s="135">
        <v>6.5195961366799998E-5</v>
      </c>
      <c r="AA39" s="135">
        <v>5.4793154080820302E-3</v>
      </c>
      <c r="AB39" s="135">
        <v>5.8139559428000004E-7</v>
      </c>
      <c r="AC39" s="135"/>
      <c r="AD39" s="134">
        <v>0.16815861927364859</v>
      </c>
      <c r="AE39" s="134">
        <v>0.11982565366723864</v>
      </c>
      <c r="AF39" s="134">
        <v>0.20752834420908178</v>
      </c>
    </row>
    <row r="40" spans="1:32" s="131" customFormat="1" ht="12" customHeight="1" x14ac:dyDescent="0.25">
      <c r="A40" s="84"/>
      <c r="B40" s="85" t="s">
        <v>13</v>
      </c>
      <c r="C40" s="132" t="s">
        <v>196</v>
      </c>
      <c r="D40" s="132"/>
      <c r="E40" s="21">
        <v>584.39645971557843</v>
      </c>
      <c r="F40" s="134"/>
      <c r="G40" s="22">
        <v>2.5325066596449828</v>
      </c>
      <c r="H40" s="134">
        <v>2.4279378963452314</v>
      </c>
      <c r="I40" s="134">
        <v>2.4658890093340928</v>
      </c>
      <c r="J40" s="134">
        <v>2.409648431288129</v>
      </c>
      <c r="K40" s="134"/>
      <c r="L40" s="27">
        <v>3.7784125839885399E-2</v>
      </c>
      <c r="M40" s="135">
        <v>8.09836180578862E-3</v>
      </c>
      <c r="N40" s="135">
        <v>1.190493565266602E-2</v>
      </c>
      <c r="O40" s="135">
        <v>4.9008230118785098E-3</v>
      </c>
      <c r="P40" s="134"/>
      <c r="Q40" s="22">
        <v>0.91340454260792059</v>
      </c>
      <c r="R40" s="134">
        <v>0.92315987905683139</v>
      </c>
      <c r="S40" s="134">
        <v>0.92579380724197891</v>
      </c>
      <c r="T40" s="134">
        <v>0.91506258379916927</v>
      </c>
      <c r="U40" s="134"/>
      <c r="V40" s="133">
        <v>13576.894022591376</v>
      </c>
      <c r="W40" s="133">
        <v>6629.8764230273919</v>
      </c>
      <c r="X40" s="133">
        <v>35445.30030527286</v>
      </c>
      <c r="Y40" s="133"/>
      <c r="Z40" s="135">
        <v>7.3727508644844796E-3</v>
      </c>
      <c r="AA40" s="135">
        <v>9.6348838394552772E-2</v>
      </c>
      <c r="AB40" s="135">
        <v>1.28789513098585E-3</v>
      </c>
      <c r="AC40" s="135"/>
      <c r="AD40" s="134">
        <v>0.11332384454597363</v>
      </c>
      <c r="AE40" s="134">
        <v>7.2041646139353308E-2</v>
      </c>
      <c r="AF40" s="134">
        <v>0.1342661052511426</v>
      </c>
    </row>
    <row r="41" spans="1:32" s="131" customFormat="1" ht="12" customHeight="1" x14ac:dyDescent="0.25">
      <c r="A41" s="84">
        <v>7</v>
      </c>
      <c r="B41" s="85" t="s">
        <v>0</v>
      </c>
      <c r="C41" s="132" t="s">
        <v>234</v>
      </c>
      <c r="D41" s="132"/>
      <c r="E41" s="21">
        <v>585.74936829157116</v>
      </c>
      <c r="F41" s="134"/>
      <c r="G41" s="22">
        <v>7.4605862307365065</v>
      </c>
      <c r="H41" s="134">
        <v>7.2007463336363609</v>
      </c>
      <c r="I41" s="134">
        <v>7.4140898109023814</v>
      </c>
      <c r="J41" s="134">
        <v>7.1590526408175279</v>
      </c>
      <c r="K41" s="134"/>
      <c r="L41" s="27">
        <v>0.25933961479850237</v>
      </c>
      <c r="M41" s="135">
        <v>5.9205354742447133E-2</v>
      </c>
      <c r="N41" s="135">
        <v>8.3077450162284475E-2</v>
      </c>
      <c r="O41" s="135">
        <v>3.5206210466098307E-2</v>
      </c>
      <c r="P41" s="134"/>
      <c r="Q41" s="22">
        <v>6.2766046741259949</v>
      </c>
      <c r="R41" s="134">
        <v>6.4723345225772189</v>
      </c>
      <c r="S41" s="134">
        <v>6.3130598260221715</v>
      </c>
      <c r="T41" s="134">
        <v>6.4373854906870625</v>
      </c>
      <c r="U41" s="134"/>
      <c r="V41" s="133">
        <v>12534.63075772907</v>
      </c>
      <c r="W41" s="133">
        <v>6358.2374959497774</v>
      </c>
      <c r="X41" s="133">
        <v>34017.143789794114</v>
      </c>
      <c r="Y41" s="133"/>
      <c r="Z41" s="135">
        <v>0.34214056888016275</v>
      </c>
      <c r="AA41" s="135">
        <v>0.8650657803772831</v>
      </c>
      <c r="AB41" s="135">
        <v>0.26087983576431639</v>
      </c>
      <c r="AC41" s="135"/>
      <c r="AD41" s="134">
        <v>4.0202137319780153E-2</v>
      </c>
      <c r="AE41" s="134">
        <v>7.3690195029605396E-3</v>
      </c>
      <c r="AF41" s="134">
        <v>4.6860874503791131E-2</v>
      </c>
    </row>
    <row r="42" spans="1:32" s="131" customFormat="1" ht="12" customHeight="1" x14ac:dyDescent="0.25">
      <c r="A42" s="84"/>
      <c r="B42" s="85" t="s">
        <v>5</v>
      </c>
      <c r="C42" s="132" t="s">
        <v>235</v>
      </c>
      <c r="D42" s="132"/>
      <c r="E42" s="21">
        <v>583.57901614838977</v>
      </c>
      <c r="F42" s="134"/>
      <c r="G42" s="22">
        <v>3.6039187196162303</v>
      </c>
      <c r="H42" s="134">
        <v>3.3764865616461837</v>
      </c>
      <c r="I42" s="134">
        <v>3.2733026437740382</v>
      </c>
      <c r="J42" s="134">
        <v>3.2335397163607094</v>
      </c>
      <c r="K42" s="134"/>
      <c r="L42" s="27">
        <v>0.17631964786477033</v>
      </c>
      <c r="M42" s="135">
        <v>3.9332858519922652E-2</v>
      </c>
      <c r="N42" s="135">
        <v>5.3308034127063079E-2</v>
      </c>
      <c r="O42" s="135">
        <v>2.2772528393558322E-2</v>
      </c>
      <c r="P42" s="134"/>
      <c r="Q42" s="22">
        <v>4.2594207629773599</v>
      </c>
      <c r="R42" s="134">
        <v>4.2883948124968647</v>
      </c>
      <c r="S42" s="134">
        <v>4.0412941049784763</v>
      </c>
      <c r="T42" s="134">
        <v>4.151685165437919</v>
      </c>
      <c r="U42" s="134"/>
      <c r="V42" s="133">
        <v>641.92596108594785</v>
      </c>
      <c r="W42" s="133">
        <v>6328.7693544178601</v>
      </c>
      <c r="X42" s="133">
        <v>33818.9236323277</v>
      </c>
      <c r="Y42" s="133"/>
      <c r="Z42" s="135">
        <v>0.20850917789549583</v>
      </c>
      <c r="AA42" s="135">
        <v>6.1048752730602049E-2</v>
      </c>
      <c r="AB42" s="135">
        <v>3.2728932490256442E-2</v>
      </c>
      <c r="AC42" s="135"/>
      <c r="AD42" s="134">
        <v>5.3051026043448073E-2</v>
      </c>
      <c r="AE42" s="134">
        <v>8.1395186554919868E-2</v>
      </c>
      <c r="AF42" s="134">
        <v>8.9171357213097394E-2</v>
      </c>
    </row>
    <row r="43" spans="1:32" s="131" customFormat="1" ht="12" customHeight="1" x14ac:dyDescent="0.25">
      <c r="A43" s="84"/>
      <c r="B43" s="85" t="s">
        <v>13</v>
      </c>
      <c r="C43" s="132" t="s">
        <v>236</v>
      </c>
      <c r="D43" s="132"/>
      <c r="E43" s="21">
        <v>581.36247218596259</v>
      </c>
      <c r="F43" s="134"/>
      <c r="G43" s="22">
        <v>2.0462030724690736</v>
      </c>
      <c r="H43" s="134">
        <v>1.9419099601740868</v>
      </c>
      <c r="I43" s="134">
        <v>1.6973896627294323</v>
      </c>
      <c r="J43" s="134">
        <v>1.7842089020396568</v>
      </c>
      <c r="K43" s="134"/>
      <c r="L43" s="27">
        <v>0.14583565796067186</v>
      </c>
      <c r="M43" s="135">
        <v>3.3543575408633702E-2</v>
      </c>
      <c r="N43" s="135">
        <v>4.3448852343123352E-2</v>
      </c>
      <c r="O43" s="135">
        <v>1.9195455289353201E-2</v>
      </c>
      <c r="P43" s="134"/>
      <c r="Q43" s="22">
        <v>3.5163105393018452</v>
      </c>
      <c r="R43" s="134">
        <v>3.6597057188533686</v>
      </c>
      <c r="S43" s="134">
        <v>3.2998846552453762</v>
      </c>
      <c r="T43" s="134">
        <v>3.5040213401325286</v>
      </c>
      <c r="U43" s="134"/>
      <c r="V43" s="133">
        <v>12482.833658187912</v>
      </c>
      <c r="W43" s="133">
        <v>6347.5703121932675</v>
      </c>
      <c r="X43" s="133">
        <v>33901.791374285713</v>
      </c>
      <c r="Y43" s="133"/>
      <c r="Z43" s="135">
        <v>0.50151125977835331</v>
      </c>
      <c r="AA43" s="135">
        <v>1.5793149262452118E-2</v>
      </c>
      <c r="AB43" s="135">
        <v>7.3918555087713472E-2</v>
      </c>
      <c r="AC43" s="135"/>
      <c r="AD43" s="134">
        <v>2.8548710869352439E-2</v>
      </c>
      <c r="AE43" s="134">
        <v>0.10505609630466914</v>
      </c>
      <c r="AF43" s="134">
        <v>7.4765073887054612E-2</v>
      </c>
    </row>
    <row r="44" spans="1:32" s="131" customFormat="1" ht="12" customHeight="1" x14ac:dyDescent="0.25">
      <c r="A44" s="84"/>
      <c r="B44" s="85" t="s">
        <v>221</v>
      </c>
      <c r="C44" s="132" t="s">
        <v>197</v>
      </c>
      <c r="D44" s="132"/>
      <c r="E44" s="21">
        <v>576.40077571421386</v>
      </c>
      <c r="F44" s="134"/>
      <c r="G44" s="22">
        <v>81.297407483921887</v>
      </c>
      <c r="H44" s="134">
        <v>77.305403008632666</v>
      </c>
      <c r="I44" s="134">
        <v>73.186177429121287</v>
      </c>
      <c r="J44" s="134">
        <v>73.59171321244601</v>
      </c>
      <c r="K44" s="134"/>
      <c r="L44" s="27">
        <v>3.7887812899939179</v>
      </c>
      <c r="M44" s="135">
        <v>0.85201320166969186</v>
      </c>
      <c r="N44" s="135">
        <v>1.1120982258665888</v>
      </c>
      <c r="O44" s="135">
        <v>0.49144345568918185</v>
      </c>
      <c r="P44" s="134"/>
      <c r="Q44" s="22">
        <v>90.962379865855198</v>
      </c>
      <c r="R44" s="134">
        <v>92.511961961278786</v>
      </c>
      <c r="S44" s="134">
        <v>83.938191474994127</v>
      </c>
      <c r="T44" s="134">
        <v>89.271278645296562</v>
      </c>
      <c r="U44" s="134"/>
      <c r="V44" s="133">
        <v>12364.11110480772</v>
      </c>
      <c r="W44" s="133">
        <v>6271.2263128059494</v>
      </c>
      <c r="X44" s="133">
        <v>33571.548286714853</v>
      </c>
      <c r="Y44" s="133"/>
      <c r="Z44" s="135">
        <v>0.31139536154547132</v>
      </c>
      <c r="AA44" s="135">
        <v>2.8316629623494481E-2</v>
      </c>
      <c r="AB44" s="135">
        <v>4.0002126029310192E-2</v>
      </c>
      <c r="AC44" s="135"/>
      <c r="AD44" s="134">
        <v>4.3184618908985013E-2</v>
      </c>
      <c r="AE44" s="134">
        <v>9.5869513631133052E-2</v>
      </c>
      <c r="AF44" s="134">
        <v>8.6289454339714342E-2</v>
      </c>
    </row>
    <row r="45" spans="1:32" s="131" customFormat="1" ht="12" customHeight="1" x14ac:dyDescent="0.25">
      <c r="A45" s="84">
        <v>8</v>
      </c>
      <c r="B45" s="85" t="s">
        <v>0</v>
      </c>
      <c r="C45" s="132" t="s">
        <v>198</v>
      </c>
      <c r="D45" s="132"/>
      <c r="E45" s="21">
        <v>585.13045644329782</v>
      </c>
      <c r="F45" s="134"/>
      <c r="G45" s="22">
        <v>3.3026073493816126</v>
      </c>
      <c r="H45" s="134">
        <v>3.1047861209112479</v>
      </c>
      <c r="I45" s="134">
        <v>3.0797667037858307</v>
      </c>
      <c r="J45" s="134">
        <v>3.0270876459193694</v>
      </c>
      <c r="K45" s="134"/>
      <c r="L45" s="27">
        <v>3.4723484834710723E-2</v>
      </c>
      <c r="M45" s="135">
        <v>8.4211695305161007E-3</v>
      </c>
      <c r="N45" s="135">
        <v>1.2015793821860009E-2</v>
      </c>
      <c r="O45" s="135">
        <v>5.08657810627352E-3</v>
      </c>
      <c r="P45" s="134"/>
      <c r="Q45" s="22">
        <v>0.83994269295512614</v>
      </c>
      <c r="R45" s="134">
        <v>0.91980505830154546</v>
      </c>
      <c r="S45" s="134">
        <v>0.91238020112147156</v>
      </c>
      <c r="T45" s="134">
        <v>0.92852198198818114</v>
      </c>
      <c r="U45" s="134"/>
      <c r="V45" s="133">
        <v>654.75313164911904</v>
      </c>
      <c r="W45" s="133">
        <v>6348.760464732889</v>
      </c>
      <c r="X45" s="133">
        <v>33905.275025116738</v>
      </c>
      <c r="Y45" s="133"/>
      <c r="Z45" s="135">
        <v>4.4684337050000001E-8</v>
      </c>
      <c r="AA45" s="135">
        <v>1.497547567E-8</v>
      </c>
      <c r="AB45" s="135">
        <v>1.0486400000000001E-12</v>
      </c>
      <c r="AC45" s="135"/>
      <c r="AD45" s="134">
        <v>0.21590737313061478</v>
      </c>
      <c r="AE45" s="134">
        <v>0.24597254127164855</v>
      </c>
      <c r="AF45" s="134">
        <v>0.29719484767406928</v>
      </c>
    </row>
    <row r="46" spans="1:32" s="131" customFormat="1" ht="12" customHeight="1" x14ac:dyDescent="0.25">
      <c r="A46" s="84"/>
      <c r="B46" s="85" t="s">
        <v>5</v>
      </c>
      <c r="C46" s="132" t="s">
        <v>199</v>
      </c>
      <c r="D46" s="132"/>
      <c r="E46" s="21">
        <v>582.64856803886744</v>
      </c>
      <c r="F46" s="134"/>
      <c r="G46" s="22">
        <v>3.2346683018546631</v>
      </c>
      <c r="H46" s="134">
        <v>3.0851243547704188</v>
      </c>
      <c r="I46" s="134">
        <v>3.093189542088429</v>
      </c>
      <c r="J46" s="134">
        <v>3.0424423888286567</v>
      </c>
      <c r="K46" s="134"/>
      <c r="L46" s="27">
        <v>3.5026282769610687E-2</v>
      </c>
      <c r="M46" s="135">
        <v>8.1072183885963593E-3</v>
      </c>
      <c r="N46" s="135">
        <v>1.1351383144518411E-2</v>
      </c>
      <c r="O46" s="135">
        <v>4.84167608332283E-3</v>
      </c>
      <c r="P46" s="134"/>
      <c r="Q46" s="22">
        <v>0.84546842140753664</v>
      </c>
      <c r="R46" s="134">
        <v>0.88400729174703152</v>
      </c>
      <c r="S46" s="134">
        <v>0.86132174806783623</v>
      </c>
      <c r="T46" s="134">
        <v>0.88274326119380153</v>
      </c>
      <c r="U46" s="134"/>
      <c r="V46" s="133">
        <v>12470.267914021793</v>
      </c>
      <c r="W46" s="133">
        <v>6338.1394764351098</v>
      </c>
      <c r="X46" s="133">
        <v>33821.899574184004</v>
      </c>
      <c r="Y46" s="133"/>
      <c r="Z46" s="135">
        <v>6.5125520576509997E-5</v>
      </c>
      <c r="AA46" s="135">
        <v>1.5535223766932E-4</v>
      </c>
      <c r="AB46" s="135">
        <v>1.8534899523999999E-7</v>
      </c>
      <c r="AC46" s="135"/>
      <c r="AD46" s="134">
        <v>0.16950346091533341</v>
      </c>
      <c r="AE46" s="134">
        <v>0.16453332084522401</v>
      </c>
      <c r="AF46" s="134">
        <v>0.21791466523211608</v>
      </c>
    </row>
    <row r="47" spans="1:32" s="131" customFormat="1" ht="12" customHeight="1" x14ac:dyDescent="0.25">
      <c r="A47" s="84"/>
      <c r="B47" s="85" t="s">
        <v>13</v>
      </c>
      <c r="C47" s="132" t="s">
        <v>200</v>
      </c>
      <c r="D47" s="132"/>
      <c r="E47" s="21">
        <v>585.43991236743454</v>
      </c>
      <c r="F47" s="134"/>
      <c r="G47" s="22">
        <v>3.1078595963893778</v>
      </c>
      <c r="H47" s="134">
        <v>3.0156710859095441</v>
      </c>
      <c r="I47" s="134">
        <v>2.9874473966403743</v>
      </c>
      <c r="J47" s="134">
        <v>2.937854043684637</v>
      </c>
      <c r="K47" s="134"/>
      <c r="L47" s="27">
        <v>3.7388894004256872E-2</v>
      </c>
      <c r="M47" s="135">
        <v>8.4707204710821396E-3</v>
      </c>
      <c r="N47" s="135">
        <v>1.214603220771995E-2</v>
      </c>
      <c r="O47" s="135">
        <v>5.1784418838163601E-3</v>
      </c>
      <c r="P47" s="134"/>
      <c r="Q47" s="22">
        <v>0.90465665444057253</v>
      </c>
      <c r="R47" s="134">
        <v>0.92383319396356678</v>
      </c>
      <c r="S47" s="134">
        <v>0.92145362769340833</v>
      </c>
      <c r="T47" s="134">
        <v>0.94368446505499992</v>
      </c>
      <c r="U47" s="134"/>
      <c r="V47" s="133">
        <v>12477.946313309518</v>
      </c>
      <c r="W47" s="133">
        <v>6338.8743558320621</v>
      </c>
      <c r="X47" s="133">
        <v>33792.409327198016</v>
      </c>
      <c r="Y47" s="133"/>
      <c r="Z47" s="135">
        <v>1.831770172733644E-2</v>
      </c>
      <c r="AA47" s="135">
        <v>2.5599951877503602E-3</v>
      </c>
      <c r="AB47" s="135">
        <v>1.5365341338899999E-5</v>
      </c>
      <c r="AC47" s="135"/>
      <c r="AD47" s="134">
        <v>9.9885280593276615E-2</v>
      </c>
      <c r="AE47" s="134">
        <v>0.13089452189250089</v>
      </c>
      <c r="AF47" s="134">
        <v>0.18027716798093021</v>
      </c>
    </row>
    <row r="48" spans="1:32" s="131" customFormat="1" ht="12" customHeight="1" x14ac:dyDescent="0.25">
      <c r="A48" s="84"/>
      <c r="B48" s="85" t="s">
        <v>14</v>
      </c>
      <c r="C48" s="132" t="s">
        <v>201</v>
      </c>
      <c r="D48" s="132"/>
      <c r="E48" s="21">
        <v>581.91665164826043</v>
      </c>
      <c r="F48" s="134"/>
      <c r="G48" s="22">
        <v>3.1527700094240085</v>
      </c>
      <c r="H48" s="134">
        <v>2.9980145180189726</v>
      </c>
      <c r="I48" s="134">
        <v>2.9533377317615841</v>
      </c>
      <c r="J48" s="134">
        <v>2.9346267318558446</v>
      </c>
      <c r="K48" s="134"/>
      <c r="L48" s="27">
        <v>3.6416258487263112E-2</v>
      </c>
      <c r="M48" s="135">
        <v>8.4514283023644499E-3</v>
      </c>
      <c r="N48" s="135">
        <v>1.21975094876956E-2</v>
      </c>
      <c r="O48" s="135">
        <v>5.09424081788247E-3</v>
      </c>
      <c r="P48" s="134"/>
      <c r="Q48" s="22">
        <v>0.87846753357204099</v>
      </c>
      <c r="R48" s="134">
        <v>0.92230814897528779</v>
      </c>
      <c r="S48" s="134">
        <v>0.92579961403040723</v>
      </c>
      <c r="T48" s="134">
        <v>0.92864753435355041</v>
      </c>
      <c r="U48" s="134"/>
      <c r="V48" s="133">
        <v>12489.371128266937</v>
      </c>
      <c r="W48" s="133">
        <v>6340.8342270774428</v>
      </c>
      <c r="X48" s="133">
        <v>33810.875857330459</v>
      </c>
      <c r="Y48" s="133"/>
      <c r="Z48" s="135">
        <v>7.5120184369220004E-5</v>
      </c>
      <c r="AA48" s="135">
        <v>6.6922714638000004E-7</v>
      </c>
      <c r="AB48" s="135">
        <v>1.894845552E-8</v>
      </c>
      <c r="AC48" s="135"/>
      <c r="AD48" s="134">
        <v>0.16815485983042688</v>
      </c>
      <c r="AE48" s="134">
        <v>0.21640622103351428</v>
      </c>
      <c r="AF48" s="134">
        <v>0.23511675881281574</v>
      </c>
    </row>
    <row r="49" spans="1:32" s="131" customFormat="1" ht="12" customHeight="1" x14ac:dyDescent="0.25">
      <c r="A49" s="84">
        <v>9</v>
      </c>
      <c r="B49" s="85" t="s">
        <v>0</v>
      </c>
      <c r="C49" s="132" t="s">
        <v>202</v>
      </c>
      <c r="D49" s="132"/>
      <c r="E49" s="21">
        <v>577.97301079972772</v>
      </c>
      <c r="F49" s="134"/>
      <c r="G49" s="22">
        <v>3.1340863485438892</v>
      </c>
      <c r="H49" s="134">
        <v>3.0604345703484754</v>
      </c>
      <c r="I49" s="134">
        <v>3.1758719324442124</v>
      </c>
      <c r="J49" s="134">
        <v>3.0524908419577867</v>
      </c>
      <c r="K49" s="134"/>
      <c r="L49" s="27">
        <v>3.3487467789359252E-2</v>
      </c>
      <c r="M49" s="135">
        <v>7.5382862844949796E-3</v>
      </c>
      <c r="N49" s="135">
        <v>1.0131447357114491E-2</v>
      </c>
      <c r="O49" s="135">
        <v>4.4203234133935697E-3</v>
      </c>
      <c r="P49" s="134"/>
      <c r="Q49" s="22">
        <v>0.80507453221222081</v>
      </c>
      <c r="R49" s="134">
        <v>0.81885327903282912</v>
      </c>
      <c r="S49" s="134">
        <v>0.76689503593850139</v>
      </c>
      <c r="T49" s="134">
        <v>0.80350301511288347</v>
      </c>
      <c r="U49" s="134"/>
      <c r="V49" s="133">
        <v>12375.56339586805</v>
      </c>
      <c r="W49" s="133">
        <v>6305.6332393751518</v>
      </c>
      <c r="X49" s="133">
        <v>597.25115987207789</v>
      </c>
      <c r="Y49" s="133"/>
      <c r="Z49" s="135">
        <v>3.4626809975174692E-2</v>
      </c>
      <c r="AA49" s="135">
        <v>0.2140340536833848</v>
      </c>
      <c r="AB49" s="135">
        <v>1.6006502929854911E-2</v>
      </c>
      <c r="AC49" s="135"/>
      <c r="AD49" s="134">
        <v>9.0015074585590535E-2</v>
      </c>
      <c r="AE49" s="134">
        <v>-5.4234089117223133E-2</v>
      </c>
      <c r="AF49" s="134">
        <v>0.1015463085754872</v>
      </c>
    </row>
    <row r="50" spans="1:32" s="131" customFormat="1" ht="12" customHeight="1" x14ac:dyDescent="0.25">
      <c r="A50" s="84"/>
      <c r="B50" s="85" t="s">
        <v>5</v>
      </c>
      <c r="C50" s="132" t="s">
        <v>203</v>
      </c>
      <c r="D50" s="132"/>
      <c r="E50" s="21">
        <v>578.19693954728291</v>
      </c>
      <c r="F50" s="134"/>
      <c r="G50" s="22">
        <v>2.9391933478359324</v>
      </c>
      <c r="H50" s="134">
        <v>2.8284039938506043</v>
      </c>
      <c r="I50" s="134">
        <v>2.911002940433336</v>
      </c>
      <c r="J50" s="134">
        <v>2.7776838511305022</v>
      </c>
      <c r="K50" s="134"/>
      <c r="L50" s="27">
        <v>3.7315459374614807E-2</v>
      </c>
      <c r="M50" s="135">
        <v>8.5626982542866097E-3</v>
      </c>
      <c r="N50" s="135">
        <v>1.2143575859466189E-2</v>
      </c>
      <c r="O50" s="135">
        <v>5.15986345789427E-3</v>
      </c>
      <c r="P50" s="134"/>
      <c r="Q50" s="22">
        <v>0.89727731221390994</v>
      </c>
      <c r="R50" s="134">
        <v>0.9308298746054281</v>
      </c>
      <c r="S50" s="134">
        <v>0.91940759053631571</v>
      </c>
      <c r="T50" s="134">
        <v>0.93802411552271869</v>
      </c>
      <c r="U50" s="134"/>
      <c r="V50" s="133">
        <v>639.49584717891526</v>
      </c>
      <c r="W50" s="133">
        <v>6308.4187805082183</v>
      </c>
      <c r="X50" s="133">
        <v>599.47669802907251</v>
      </c>
      <c r="Y50" s="133"/>
      <c r="Z50" s="135">
        <v>3.9359350783671598E-3</v>
      </c>
      <c r="AA50" s="135">
        <v>0.48131952937836764</v>
      </c>
      <c r="AB50" s="135">
        <v>2.1062129805140001E-5</v>
      </c>
      <c r="AC50" s="135"/>
      <c r="AD50" s="134">
        <v>0.11921882269671617</v>
      </c>
      <c r="AE50" s="134">
        <v>3.072842337216581E-2</v>
      </c>
      <c r="AF50" s="134">
        <v>0.17230627634317983</v>
      </c>
    </row>
    <row r="51" spans="1:32" s="131" customFormat="1" ht="12" customHeight="1" x14ac:dyDescent="0.25">
      <c r="A51" s="84"/>
      <c r="B51" s="85" t="s">
        <v>13</v>
      </c>
      <c r="C51" s="132" t="s">
        <v>204</v>
      </c>
      <c r="D51" s="132"/>
      <c r="E51" s="21">
        <v>578.81585139555636</v>
      </c>
      <c r="F51" s="134"/>
      <c r="G51" s="22">
        <v>2.9429494540855559</v>
      </c>
      <c r="H51" s="134">
        <v>2.8018529627126796</v>
      </c>
      <c r="I51" s="134">
        <v>2.9164674205381163</v>
      </c>
      <c r="J51" s="134">
        <v>2.7632314038169641</v>
      </c>
      <c r="K51" s="134"/>
      <c r="L51" s="27">
        <v>3.4969807484080399E-2</v>
      </c>
      <c r="M51" s="135">
        <v>8.3669960075710599E-3</v>
      </c>
      <c r="N51" s="135">
        <v>1.1712617213470781E-2</v>
      </c>
      <c r="O51" s="135">
        <v>4.96557675497578E-3</v>
      </c>
      <c r="P51" s="134"/>
      <c r="Q51" s="22">
        <v>0.84132433230271342</v>
      </c>
      <c r="R51" s="134">
        <v>0.90798878373572578</v>
      </c>
      <c r="S51" s="134">
        <v>0.88566003969599461</v>
      </c>
      <c r="T51" s="134">
        <v>0.90161464970237681</v>
      </c>
      <c r="U51" s="134"/>
      <c r="V51" s="133">
        <v>645.76206954938721</v>
      </c>
      <c r="W51" s="133">
        <v>6294.579509481684</v>
      </c>
      <c r="X51" s="133">
        <v>601.34735537067286</v>
      </c>
      <c r="Y51" s="133"/>
      <c r="Z51" s="135">
        <v>9.6411404548999994E-5</v>
      </c>
      <c r="AA51" s="135">
        <v>0.4910976683754219</v>
      </c>
      <c r="AB51" s="135">
        <v>4.8390977679000003E-7</v>
      </c>
      <c r="AC51" s="135"/>
      <c r="AD51" s="134">
        <v>0.15591114825725871</v>
      </c>
      <c r="AE51" s="134">
        <v>3.0035771514547619E-2</v>
      </c>
      <c r="AF51" s="134">
        <v>0.19955139941619143</v>
      </c>
    </row>
    <row r="52" spans="1:32" s="131" customFormat="1" ht="12" customHeight="1" x14ac:dyDescent="0.25">
      <c r="A52" s="437" t="s">
        <v>255</v>
      </c>
      <c r="B52" s="437"/>
      <c r="C52" s="132" t="s">
        <v>53</v>
      </c>
      <c r="D52" s="132"/>
      <c r="E52" s="21">
        <v>575.91358286176774</v>
      </c>
      <c r="F52" s="134"/>
      <c r="G52" s="22">
        <v>5.5980431664362875</v>
      </c>
      <c r="H52" s="134">
        <v>5.4631950997823742</v>
      </c>
      <c r="I52" s="134">
        <v>5.6209993089865238</v>
      </c>
      <c r="J52" s="134">
        <v>5.4728557274598062</v>
      </c>
      <c r="K52" s="134"/>
      <c r="L52" s="27">
        <v>5.2111303071140272E-2</v>
      </c>
      <c r="M52" s="135">
        <v>1.2597146683945281E-2</v>
      </c>
      <c r="N52" s="135">
        <v>1.725028976671766E-2</v>
      </c>
      <c r="O52" s="135">
        <v>7.3510218325419097E-3</v>
      </c>
      <c r="P52" s="134"/>
      <c r="Q52" s="22">
        <v>1.2505774512365071</v>
      </c>
      <c r="R52" s="134">
        <v>1.3639217235006162</v>
      </c>
      <c r="S52" s="134">
        <v>1.2989353592471502</v>
      </c>
      <c r="T52" s="134">
        <v>1.3319927933540641</v>
      </c>
      <c r="U52" s="134"/>
      <c r="V52" s="133">
        <v>643.96023158646858</v>
      </c>
      <c r="W52" s="133">
        <v>6243.9035325712957</v>
      </c>
      <c r="X52" s="133">
        <v>33406.744113497101</v>
      </c>
      <c r="Y52" s="133"/>
      <c r="Z52" s="135">
        <v>1.2137267737609489E-2</v>
      </c>
      <c r="AA52" s="135">
        <v>0.6851523024956796</v>
      </c>
      <c r="AB52" s="135">
        <v>2.521254115942393E-2</v>
      </c>
      <c r="AC52" s="135"/>
      <c r="AD52" s="134">
        <v>9.9238129161404329E-2</v>
      </c>
      <c r="AE52" s="134">
        <v>-1.7732799806586722E-2</v>
      </c>
      <c r="AF52" s="134">
        <v>9.4081060277817749E-2</v>
      </c>
    </row>
    <row r="53" spans="1:32" s="91" customFormat="1" ht="12.95" customHeight="1" x14ac:dyDescent="0.25">
      <c r="A53" s="84">
        <v>11</v>
      </c>
      <c r="B53" s="85" t="s">
        <v>0</v>
      </c>
      <c r="C53" s="132" t="s">
        <v>222</v>
      </c>
      <c r="D53" s="143"/>
      <c r="E53" s="21">
        <v>578.70492719033484</v>
      </c>
      <c r="F53" s="134"/>
      <c r="G53" s="27">
        <v>0.61177730813797448</v>
      </c>
      <c r="H53" s="135">
        <v>0.47292967525042184</v>
      </c>
      <c r="I53" s="135">
        <v>0.51377283426259546</v>
      </c>
      <c r="J53" s="135">
        <v>0.4933387228112574</v>
      </c>
      <c r="K53" s="135"/>
      <c r="L53" s="30">
        <v>2.027608506640733E-2</v>
      </c>
      <c r="M53" s="144">
        <v>4.6118343383437302E-3</v>
      </c>
      <c r="N53" s="144">
        <v>6.6284202550815803E-3</v>
      </c>
      <c r="O53" s="144">
        <v>2.7592166574581102E-3</v>
      </c>
      <c r="P53" s="134"/>
      <c r="Q53" s="44" t="s">
        <v>319</v>
      </c>
      <c r="R53" s="134" t="s">
        <v>319</v>
      </c>
      <c r="S53" s="134" t="s">
        <v>319</v>
      </c>
      <c r="T53" s="134" t="s">
        <v>319</v>
      </c>
      <c r="U53" s="134"/>
      <c r="V53" s="133" t="s">
        <v>319</v>
      </c>
      <c r="W53" s="133" t="s">
        <v>319</v>
      </c>
      <c r="X53" s="133" t="s">
        <v>319</v>
      </c>
      <c r="Y53" s="133"/>
      <c r="Z53" s="135">
        <v>6.7201930000000001E-11</v>
      </c>
      <c r="AA53" s="135">
        <v>6.8950982681100003E-6</v>
      </c>
      <c r="AB53" s="135">
        <v>1.6132777860000001E-8</v>
      </c>
      <c r="AC53" s="135"/>
      <c r="AD53" s="134">
        <v>0.27962700321404999</v>
      </c>
      <c r="AE53" s="134">
        <v>0.1979107160060789</v>
      </c>
      <c r="AF53" s="134">
        <v>0.23878281767748377</v>
      </c>
    </row>
    <row r="54" spans="1:32" s="91" customFormat="1" ht="12.95" customHeight="1" x14ac:dyDescent="0.25">
      <c r="A54" s="84"/>
      <c r="B54" s="85" t="s">
        <v>5</v>
      </c>
      <c r="C54" s="132" t="s">
        <v>223</v>
      </c>
      <c r="D54" s="86"/>
      <c r="E54" s="21">
        <v>576.11211458068294</v>
      </c>
      <c r="F54" s="134"/>
      <c r="G54" s="27">
        <v>0.41553442820985337</v>
      </c>
      <c r="H54" s="135">
        <v>0.3333819808441591</v>
      </c>
      <c r="I54" s="135">
        <v>0.36382387919618525</v>
      </c>
      <c r="J54" s="135">
        <v>0.3745120935768359</v>
      </c>
      <c r="K54" s="135"/>
      <c r="L54" s="30">
        <v>2.0549758150649959E-2</v>
      </c>
      <c r="M54" s="144">
        <v>4.3581946522068902E-3</v>
      </c>
      <c r="N54" s="144">
        <v>6.3847027278704496E-3</v>
      </c>
      <c r="O54" s="144">
        <v>2.6749770037300898E-3</v>
      </c>
      <c r="P54" s="134"/>
      <c r="Q54" s="22" t="s">
        <v>319</v>
      </c>
      <c r="R54" s="134" t="s">
        <v>319</v>
      </c>
      <c r="S54" s="134" t="s">
        <v>319</v>
      </c>
      <c r="T54" s="134" t="s">
        <v>319</v>
      </c>
      <c r="U54" s="134"/>
      <c r="V54" s="133" t="s">
        <v>319</v>
      </c>
      <c r="W54" s="133" t="s">
        <v>319</v>
      </c>
      <c r="X54" s="133" t="s">
        <v>319</v>
      </c>
      <c r="Y54" s="133"/>
      <c r="Z54" s="135">
        <v>4.6642353955689999E-5</v>
      </c>
      <c r="AA54" s="135">
        <v>1.422798463954025E-2</v>
      </c>
      <c r="AB54" s="135">
        <v>4.3805580171091443E-2</v>
      </c>
      <c r="AC54" s="135"/>
      <c r="AD54" s="134">
        <v>0.16998858844543974</v>
      </c>
      <c r="AE54" s="134">
        <v>0.10609171814301832</v>
      </c>
      <c r="AF54" s="134">
        <v>8.3943075709551396E-2</v>
      </c>
    </row>
    <row r="55" spans="1:32" s="91" customFormat="1" ht="12.95" customHeight="1" x14ac:dyDescent="0.25">
      <c r="A55" s="84"/>
      <c r="B55" s="85" t="s">
        <v>13</v>
      </c>
      <c r="C55" s="132" t="s">
        <v>224</v>
      </c>
      <c r="D55" s="86"/>
      <c r="E55" s="21">
        <v>574.25121836163828</v>
      </c>
      <c r="F55" s="134"/>
      <c r="G55" s="27">
        <v>0.3081693452283934</v>
      </c>
      <c r="H55" s="135">
        <v>0.24838897131710483</v>
      </c>
      <c r="I55" s="135">
        <v>0.25894690199544801</v>
      </c>
      <c r="J55" s="135">
        <v>0.24520478552639194</v>
      </c>
      <c r="K55" s="135"/>
      <c r="L55" s="30">
        <v>1.9285110221451952E-2</v>
      </c>
      <c r="M55" s="144">
        <v>4.0075843656465398E-3</v>
      </c>
      <c r="N55" s="144">
        <v>5.8269646803803697E-3</v>
      </c>
      <c r="O55" s="144">
        <v>2.3820334961841402E-3</v>
      </c>
      <c r="P55" s="134"/>
      <c r="Q55" s="22" t="s">
        <v>319</v>
      </c>
      <c r="R55" s="134" t="s">
        <v>319</v>
      </c>
      <c r="S55" s="134" t="s">
        <v>319</v>
      </c>
      <c r="T55" s="134" t="s">
        <v>319</v>
      </c>
      <c r="U55" s="134"/>
      <c r="V55" s="133" t="s">
        <v>319</v>
      </c>
      <c r="W55" s="133" t="s">
        <v>319</v>
      </c>
      <c r="X55" s="133" t="s">
        <v>319</v>
      </c>
      <c r="Y55" s="133"/>
      <c r="Z55" s="135">
        <v>1.2624925061842499E-3</v>
      </c>
      <c r="AA55" s="135">
        <v>1.073702951774688E-2</v>
      </c>
      <c r="AB55" s="135">
        <v>5.1736698083077999E-4</v>
      </c>
      <c r="AC55" s="135"/>
      <c r="AD55" s="134">
        <v>0.13356553945273042</v>
      </c>
      <c r="AE55" s="134">
        <v>0.10929938985958376</v>
      </c>
      <c r="AF55" s="134">
        <v>0.14095094794589635</v>
      </c>
    </row>
    <row r="56" spans="1:32" s="91" customFormat="1" ht="12.95" customHeight="1" x14ac:dyDescent="0.25">
      <c r="A56" s="84"/>
      <c r="B56" s="85" t="s">
        <v>14</v>
      </c>
      <c r="C56" s="132" t="s">
        <v>225</v>
      </c>
      <c r="D56" s="86"/>
      <c r="E56" s="21">
        <v>574.31803108472616</v>
      </c>
      <c r="F56" s="134"/>
      <c r="G56" s="27">
        <v>0.12947654551226018</v>
      </c>
      <c r="H56" s="135">
        <v>0.123363465564182</v>
      </c>
      <c r="I56" s="135">
        <v>0.13351974296161945</v>
      </c>
      <c r="J56" s="135">
        <v>0.14172609519405482</v>
      </c>
      <c r="K56" s="135"/>
      <c r="L56" s="30">
        <v>1.4021290582976241E-2</v>
      </c>
      <c r="M56" s="144">
        <v>3.0467391172219801E-3</v>
      </c>
      <c r="N56" s="144">
        <v>4.52601781833853E-3</v>
      </c>
      <c r="O56" s="144">
        <v>1.93106276187852E-3</v>
      </c>
      <c r="P56" s="134"/>
      <c r="Q56" s="22" t="s">
        <v>319</v>
      </c>
      <c r="R56" s="134" t="s">
        <v>319</v>
      </c>
      <c r="S56" s="134" t="s">
        <v>319</v>
      </c>
      <c r="T56" s="134" t="s">
        <v>319</v>
      </c>
      <c r="U56" s="134"/>
      <c r="V56" s="133" t="s">
        <v>319</v>
      </c>
      <c r="W56" s="133" t="s">
        <v>319</v>
      </c>
      <c r="X56" s="133" t="s">
        <v>319</v>
      </c>
      <c r="Y56" s="133"/>
      <c r="Z56" s="135">
        <v>0.66395339688033839</v>
      </c>
      <c r="AA56" s="135">
        <v>0.78582989865685327</v>
      </c>
      <c r="AB56" s="135">
        <v>0.40376797806864884</v>
      </c>
      <c r="AC56" s="135"/>
      <c r="AD56" s="134">
        <v>1.8396287008845769E-2</v>
      </c>
      <c r="AE56" s="134">
        <v>-1.196441845106355E-2</v>
      </c>
      <c r="AF56" s="134">
        <v>-3.5787642457291158E-2</v>
      </c>
    </row>
    <row r="57" spans="1:32" s="91" customFormat="1" ht="12.95" customHeight="1" x14ac:dyDescent="0.25">
      <c r="A57" s="84"/>
      <c r="B57" s="85" t="s">
        <v>15</v>
      </c>
      <c r="C57" s="132" t="s">
        <v>226</v>
      </c>
      <c r="D57" s="86"/>
      <c r="E57" s="21">
        <v>575.80265865654621</v>
      </c>
      <c r="F57" s="134"/>
      <c r="G57" s="27">
        <v>0.26221665707844283</v>
      </c>
      <c r="H57" s="135">
        <v>0.21326053499037581</v>
      </c>
      <c r="I57" s="135">
        <v>0.25379272285896892</v>
      </c>
      <c r="J57" s="135">
        <v>0.23770106325474849</v>
      </c>
      <c r="K57" s="135"/>
      <c r="L57" s="30">
        <v>1.8345737580199611E-2</v>
      </c>
      <c r="M57" s="144">
        <v>3.7929366092512599E-3</v>
      </c>
      <c r="N57" s="144">
        <v>5.78919479984268E-3</v>
      </c>
      <c r="O57" s="144">
        <v>2.3559153183143498E-3</v>
      </c>
      <c r="P57" s="134"/>
      <c r="Q57" s="22" t="s">
        <v>319</v>
      </c>
      <c r="R57" s="134" t="s">
        <v>319</v>
      </c>
      <c r="S57" s="134" t="s">
        <v>319</v>
      </c>
      <c r="T57" s="134" t="s">
        <v>319</v>
      </c>
      <c r="U57" s="134"/>
      <c r="V57" s="133" t="s">
        <v>319</v>
      </c>
      <c r="W57" s="133" t="s">
        <v>319</v>
      </c>
      <c r="X57" s="133" t="s">
        <v>319</v>
      </c>
      <c r="Y57" s="133"/>
      <c r="Z57" s="135">
        <v>5.2908033148672496E-3</v>
      </c>
      <c r="AA57" s="135">
        <v>0.65844930642079158</v>
      </c>
      <c r="AB57" s="135">
        <v>0.17096536356656122</v>
      </c>
      <c r="AC57" s="135"/>
      <c r="AD57" s="134">
        <v>0.11513809460180324</v>
      </c>
      <c r="AE57" s="134">
        <v>1.925366677619866E-2</v>
      </c>
      <c r="AF57" s="134">
        <v>5.6634589273745428E-2</v>
      </c>
    </row>
    <row r="58" spans="1:32" s="91" customFormat="1" ht="12.95" customHeight="1" x14ac:dyDescent="0.25">
      <c r="A58" s="84"/>
      <c r="B58" s="85" t="s">
        <v>16</v>
      </c>
      <c r="C58" s="132" t="s">
        <v>227</v>
      </c>
      <c r="D58" s="132"/>
      <c r="E58" s="21">
        <v>574.93902327011165</v>
      </c>
      <c r="F58" s="134"/>
      <c r="G58" s="27">
        <v>0.63912574975371461</v>
      </c>
      <c r="H58" s="135">
        <v>0.39947465149673972</v>
      </c>
      <c r="I58" s="135">
        <v>0.52426655684141121</v>
      </c>
      <c r="J58" s="135">
        <v>0.42975193379552867</v>
      </c>
      <c r="K58" s="135"/>
      <c r="L58" s="30">
        <v>2.0046484740489111E-2</v>
      </c>
      <c r="M58" s="144">
        <v>4.5440124341167704E-3</v>
      </c>
      <c r="N58" s="144">
        <v>6.6535241637448901E-3</v>
      </c>
      <c r="O58" s="144">
        <v>2.7425317691983698E-3</v>
      </c>
      <c r="P58" s="134"/>
      <c r="Q58" s="22" t="s">
        <v>319</v>
      </c>
      <c r="R58" s="134" t="s">
        <v>319</v>
      </c>
      <c r="S58" s="134" t="s">
        <v>319</v>
      </c>
      <c r="T58" s="134" t="s">
        <v>319</v>
      </c>
      <c r="U58" s="134"/>
      <c r="V58" s="133" t="s">
        <v>319</v>
      </c>
      <c r="W58" s="133" t="s">
        <v>319</v>
      </c>
      <c r="X58" s="133" t="s">
        <v>319</v>
      </c>
      <c r="Y58" s="133"/>
      <c r="Z58" s="135">
        <v>0</v>
      </c>
      <c r="AA58" s="135">
        <v>1.4420186947000001E-7</v>
      </c>
      <c r="AB58" s="135">
        <v>0</v>
      </c>
      <c r="AC58" s="135"/>
      <c r="AD58" s="134">
        <v>0.48440363857465085</v>
      </c>
      <c r="AE58" s="134">
        <v>0.23342105014382164</v>
      </c>
      <c r="AF58" s="134">
        <v>0.42293573669247198</v>
      </c>
    </row>
    <row r="59" spans="1:32" s="131" customFormat="1" ht="12" customHeight="1" x14ac:dyDescent="0.25">
      <c r="A59" s="438" t="s">
        <v>256</v>
      </c>
      <c r="B59" s="438"/>
      <c r="C59" s="132" t="s">
        <v>120</v>
      </c>
      <c r="D59" s="132"/>
      <c r="E59" s="21">
        <v>574.74049155119644</v>
      </c>
      <c r="F59" s="134"/>
      <c r="G59" s="22">
        <v>1.8826723894454942</v>
      </c>
      <c r="H59" s="134">
        <v>1.6860690493799331</v>
      </c>
      <c r="I59" s="134">
        <v>1.8080295540176801</v>
      </c>
      <c r="J59" s="134">
        <v>1.7054894988559253</v>
      </c>
      <c r="K59" s="134"/>
      <c r="L59" s="27">
        <v>2.746760728835667E-2</v>
      </c>
      <c r="M59" s="135">
        <v>6.5875982765465496E-3</v>
      </c>
      <c r="N59" s="135">
        <v>9.5699539305132593E-3</v>
      </c>
      <c r="O59" s="135">
        <v>3.9325032176705304E-3</v>
      </c>
      <c r="P59" s="134"/>
      <c r="Q59" s="22">
        <v>0.65850143708124786</v>
      </c>
      <c r="R59" s="134">
        <v>0.70903648016941656</v>
      </c>
      <c r="S59" s="134">
        <v>0.71787115780313937</v>
      </c>
      <c r="T59" s="134">
        <v>0.70920515662889805</v>
      </c>
      <c r="U59" s="134"/>
      <c r="V59" s="133">
        <v>641.53570356348143</v>
      </c>
      <c r="W59" s="133">
        <v>720.40326782301622</v>
      </c>
      <c r="X59" s="133">
        <v>597.49736806224746</v>
      </c>
      <c r="Y59" s="133"/>
      <c r="Z59" s="135">
        <v>8.4126999999999995E-12</v>
      </c>
      <c r="AA59" s="135">
        <v>1.048321711517218E-2</v>
      </c>
      <c r="AB59" s="135">
        <v>3.4339858000000001E-10</v>
      </c>
      <c r="AC59" s="135"/>
      <c r="AD59" s="134">
        <v>0.27818622386736991</v>
      </c>
      <c r="AE59" s="134">
        <v>0.104749434627914</v>
      </c>
      <c r="AF59" s="134">
        <v>0.25013215490587121</v>
      </c>
    </row>
    <row r="60" spans="1:32" s="131" customFormat="1" ht="12" customHeight="1" x14ac:dyDescent="0.25">
      <c r="A60" s="84">
        <v>13</v>
      </c>
      <c r="B60" s="85" t="s">
        <v>0</v>
      </c>
      <c r="C60" s="132" t="s">
        <v>205</v>
      </c>
      <c r="D60" s="132"/>
      <c r="E60" s="21">
        <v>565.41460021479315</v>
      </c>
      <c r="F60" s="134"/>
      <c r="G60" s="22">
        <v>5.6512538742497336</v>
      </c>
      <c r="H60" s="134">
        <v>5.4834066120911817</v>
      </c>
      <c r="I60" s="134">
        <v>5.5491413133374774</v>
      </c>
      <c r="J60" s="134">
        <v>5.4978287736488225</v>
      </c>
      <c r="K60" s="134"/>
      <c r="L60" s="27">
        <v>5.4881035008399602E-2</v>
      </c>
      <c r="M60" s="135">
        <v>1.28949314942296E-2</v>
      </c>
      <c r="N60" s="135">
        <v>1.8229936379111109E-2</v>
      </c>
      <c r="O60" s="135">
        <v>7.5554794775442398E-3</v>
      </c>
      <c r="P60" s="134"/>
      <c r="Q60" s="22">
        <v>1.3049858497422029</v>
      </c>
      <c r="R60" s="134">
        <v>1.3798409702768841</v>
      </c>
      <c r="S60" s="134">
        <v>1.3567144782877762</v>
      </c>
      <c r="T60" s="134">
        <v>1.3541305664380976</v>
      </c>
      <c r="U60" s="134"/>
      <c r="V60" s="133">
        <v>628.35959609925783</v>
      </c>
      <c r="W60" s="133">
        <v>6102.0989230818359</v>
      </c>
      <c r="X60" s="133">
        <v>32685.003700284327</v>
      </c>
      <c r="Y60" s="133"/>
      <c r="Z60" s="135">
        <v>3.0199077771068902E-3</v>
      </c>
      <c r="AA60" s="135">
        <v>8.718696235337009E-2</v>
      </c>
      <c r="AB60" s="135">
        <v>7.5353317534546799E-3</v>
      </c>
      <c r="AC60" s="135"/>
      <c r="AD60" s="134">
        <v>0.12194521020741679</v>
      </c>
      <c r="AE60" s="134">
        <v>7.5526321556548107E-2</v>
      </c>
      <c r="AF60" s="134">
        <v>0.1133713393137385</v>
      </c>
    </row>
    <row r="61" spans="1:32" s="131" customFormat="1" ht="12" customHeight="1" x14ac:dyDescent="0.25">
      <c r="A61" s="84"/>
      <c r="B61" s="85" t="s">
        <v>5</v>
      </c>
      <c r="C61" s="132" t="s">
        <v>206</v>
      </c>
      <c r="D61" s="132"/>
      <c r="E61" s="21">
        <v>567.49751873104469</v>
      </c>
      <c r="F61" s="134"/>
      <c r="G61" s="22">
        <v>5.2068532458767915</v>
      </c>
      <c r="H61" s="134">
        <v>4.9750466729766138</v>
      </c>
      <c r="I61" s="134">
        <v>5.2853523141604812</v>
      </c>
      <c r="J61" s="134">
        <v>5.000499546783332</v>
      </c>
      <c r="K61" s="134"/>
      <c r="L61" s="27">
        <v>7.7052993057638325E-2</v>
      </c>
      <c r="M61" s="135">
        <v>1.7210152843081149E-2</v>
      </c>
      <c r="N61" s="135">
        <v>2.3400593722626279E-2</v>
      </c>
      <c r="O61" s="135">
        <v>1.007392149265726E-2</v>
      </c>
      <c r="P61" s="134"/>
      <c r="Q61" s="22">
        <v>1.8355723059204565</v>
      </c>
      <c r="R61" s="134">
        <v>1.8422672087053116</v>
      </c>
      <c r="S61" s="134">
        <v>1.74884772035656</v>
      </c>
      <c r="T61" s="134">
        <v>1.8054323331971696</v>
      </c>
      <c r="U61" s="134"/>
      <c r="V61" s="133">
        <v>12024.209128634329</v>
      </c>
      <c r="W61" s="133">
        <v>675.2304760675986</v>
      </c>
      <c r="X61" s="133">
        <v>32684.741012068309</v>
      </c>
      <c r="Y61" s="133"/>
      <c r="Z61" s="135">
        <v>3.43557665178526E-3</v>
      </c>
      <c r="AA61" s="135">
        <v>0.33000599013755549</v>
      </c>
      <c r="AB61" s="135">
        <v>6.9739547348210201E-3</v>
      </c>
      <c r="AC61" s="135"/>
      <c r="AD61" s="134">
        <v>0.125848301386106</v>
      </c>
      <c r="AE61" s="134">
        <v>-4.4677540332410781E-2</v>
      </c>
      <c r="AF61" s="134">
        <v>0.11426267051758172</v>
      </c>
    </row>
    <row r="62" spans="1:32" s="131" customFormat="1" ht="12" customHeight="1" x14ac:dyDescent="0.25">
      <c r="A62" s="84"/>
      <c r="B62" s="85" t="s">
        <v>13</v>
      </c>
      <c r="C62" s="132" t="s">
        <v>207</v>
      </c>
      <c r="D62" s="132"/>
      <c r="E62" s="21">
        <v>570.90777490788537</v>
      </c>
      <c r="F62" s="134"/>
      <c r="G62" s="22">
        <v>5.5735257874219553</v>
      </c>
      <c r="H62" s="134">
        <v>5.351891064612496</v>
      </c>
      <c r="I62" s="134">
        <v>5.5385490508595705</v>
      </c>
      <c r="J62" s="134">
        <v>5.3489237548617483</v>
      </c>
      <c r="K62" s="134"/>
      <c r="L62" s="27">
        <v>5.5682147361447942E-2</v>
      </c>
      <c r="M62" s="135">
        <v>1.343321275857051E-2</v>
      </c>
      <c r="N62" s="135">
        <v>1.8652193401617109E-2</v>
      </c>
      <c r="O62" s="135">
        <v>7.9134987446467398E-3</v>
      </c>
      <c r="P62" s="134"/>
      <c r="Q62" s="22">
        <v>1.3304512138071343</v>
      </c>
      <c r="R62" s="134">
        <v>1.439661745286746</v>
      </c>
      <c r="S62" s="134">
        <v>1.3939452103539596</v>
      </c>
      <c r="T62" s="134">
        <v>1.4220398778238454</v>
      </c>
      <c r="U62" s="134"/>
      <c r="V62" s="133">
        <v>638.06898666819222</v>
      </c>
      <c r="W62" s="133">
        <v>6154.0159356165959</v>
      </c>
      <c r="X62" s="133">
        <v>32860.278089140513</v>
      </c>
      <c r="Y62" s="133"/>
      <c r="Z62" s="135">
        <v>1.2034108989161E-4</v>
      </c>
      <c r="AA62" s="135">
        <v>0.56637476832543465</v>
      </c>
      <c r="AB62" s="135">
        <v>1.8071723310706999E-4</v>
      </c>
      <c r="AC62" s="135"/>
      <c r="AD62" s="134">
        <v>0.15448310296175302</v>
      </c>
      <c r="AE62" s="134">
        <v>2.519597942205987E-2</v>
      </c>
      <c r="AF62" s="134">
        <v>0.15811457714182903</v>
      </c>
    </row>
    <row r="63" spans="1:32" s="131" customFormat="1" ht="12" customHeight="1" x14ac:dyDescent="0.25">
      <c r="A63" s="84"/>
      <c r="B63" s="85" t="s">
        <v>14</v>
      </c>
      <c r="C63" s="132" t="s">
        <v>208</v>
      </c>
      <c r="D63" s="132"/>
      <c r="E63" s="21">
        <v>492.39556938598065</v>
      </c>
      <c r="F63" s="134"/>
      <c r="G63" s="22">
        <v>5.0995875477428836</v>
      </c>
      <c r="H63" s="134">
        <v>4.8375544328665834</v>
      </c>
      <c r="I63" s="134">
        <v>5.0087960105790001</v>
      </c>
      <c r="J63" s="134">
        <v>4.7663014586779271</v>
      </c>
      <c r="K63" s="134"/>
      <c r="L63" s="27">
        <v>7.1672517728584031E-2</v>
      </c>
      <c r="M63" s="135">
        <v>1.796402519091304E-2</v>
      </c>
      <c r="N63" s="135">
        <v>2.5257097645889889E-2</v>
      </c>
      <c r="O63" s="135">
        <v>1.0586370829642309E-2</v>
      </c>
      <c r="P63" s="134"/>
      <c r="Q63" s="22">
        <v>1.590412311469543</v>
      </c>
      <c r="R63" s="134">
        <v>1.742574439913964</v>
      </c>
      <c r="S63" s="134">
        <v>1.7111496200694425</v>
      </c>
      <c r="T63" s="134">
        <v>1.7390452741355815</v>
      </c>
      <c r="U63" s="134"/>
      <c r="V63" s="133">
        <v>554.95995719847622</v>
      </c>
      <c r="W63" s="133">
        <v>619.99552221751003</v>
      </c>
      <c r="X63" s="133">
        <v>513.06626168925493</v>
      </c>
      <c r="Y63" s="133"/>
      <c r="Z63" s="135">
        <v>4.2372108069386002E-4</v>
      </c>
      <c r="AA63" s="135">
        <v>0.23264457517369086</v>
      </c>
      <c r="AB63" s="135">
        <v>5.32397125754E-6</v>
      </c>
      <c r="AC63" s="135"/>
      <c r="AD63" s="134">
        <v>0.15099844455474895</v>
      </c>
      <c r="AE63" s="134">
        <v>5.3411624364845041E-2</v>
      </c>
      <c r="AF63" s="134">
        <v>0.19192993335199784</v>
      </c>
    </row>
    <row r="64" spans="1:32" s="147" customFormat="1" ht="12" customHeight="1" x14ac:dyDescent="0.25">
      <c r="A64" s="145"/>
      <c r="B64" s="146" t="s">
        <v>15</v>
      </c>
      <c r="C64" s="132" t="s">
        <v>209</v>
      </c>
      <c r="D64" s="132"/>
      <c r="E64" s="21">
        <v>529.14920973380185</v>
      </c>
      <c r="F64" s="134"/>
      <c r="G64" s="22">
        <v>4.9455862459255924</v>
      </c>
      <c r="H64" s="134">
        <v>4.7193354962063028</v>
      </c>
      <c r="I64" s="134">
        <v>4.933316359314321</v>
      </c>
      <c r="J64" s="134">
        <v>4.7334765472077169</v>
      </c>
      <c r="K64" s="134"/>
      <c r="L64" s="27">
        <v>6.8241834634331283E-2</v>
      </c>
      <c r="M64" s="135">
        <v>1.670810573126176E-2</v>
      </c>
      <c r="N64" s="135">
        <v>2.381467511282296E-2</v>
      </c>
      <c r="O64" s="135">
        <v>9.9243487985318096E-3</v>
      </c>
      <c r="P64" s="134"/>
      <c r="Q64" s="22">
        <v>1.5697835363303385</v>
      </c>
      <c r="R64" s="134">
        <v>1.7310769734067417</v>
      </c>
      <c r="S64" s="134">
        <v>1.7224162829490961</v>
      </c>
      <c r="T64" s="134">
        <v>1.7321789543068333</v>
      </c>
      <c r="U64" s="134"/>
      <c r="V64" s="133">
        <v>593.26198437918856</v>
      </c>
      <c r="W64" s="133">
        <v>663.62792984632335</v>
      </c>
      <c r="X64" s="133">
        <v>550.72149779199526</v>
      </c>
      <c r="Y64" s="133"/>
      <c r="Z64" s="135">
        <v>1.35053249122811E-3</v>
      </c>
      <c r="AA64" s="135">
        <v>0.86525062322693946</v>
      </c>
      <c r="AB64" s="135">
        <v>2.2032415713123502E-3</v>
      </c>
      <c r="AC64" s="135"/>
      <c r="AD64" s="134">
        <v>0.13124736140593396</v>
      </c>
      <c r="AE64" s="134">
        <v>7.17963605040831E-3</v>
      </c>
      <c r="AF64" s="134">
        <v>0.12263943477650302</v>
      </c>
    </row>
    <row r="65" spans="1:32" s="147" customFormat="1" ht="12" customHeight="1" x14ac:dyDescent="0.25">
      <c r="A65" s="145">
        <v>14</v>
      </c>
      <c r="B65" s="146" t="s">
        <v>0</v>
      </c>
      <c r="C65" s="132" t="s">
        <v>139</v>
      </c>
      <c r="D65" s="132"/>
      <c r="E65" s="21">
        <v>571.63969129849238</v>
      </c>
      <c r="F65" s="134"/>
      <c r="G65" s="22">
        <v>3.0428364141416222</v>
      </c>
      <c r="H65" s="134">
        <v>3.1028463877105885</v>
      </c>
      <c r="I65" s="134">
        <v>3.1384668562436286</v>
      </c>
      <c r="J65" s="134">
        <v>3.0935789301815309</v>
      </c>
      <c r="K65" s="134"/>
      <c r="L65" s="27">
        <v>3.2851917968120509E-2</v>
      </c>
      <c r="M65" s="135">
        <v>7.3590326368832898E-3</v>
      </c>
      <c r="N65" s="135">
        <v>1.0218885734221229E-2</v>
      </c>
      <c r="O65" s="135">
        <v>4.3532265798991304E-3</v>
      </c>
      <c r="P65" s="134"/>
      <c r="Q65" s="22">
        <v>0.78545610156301315</v>
      </c>
      <c r="R65" s="134">
        <v>0.77906605030478415</v>
      </c>
      <c r="S65" s="134">
        <v>0.75874655653075629</v>
      </c>
      <c r="T65" s="134">
        <v>0.7775707530287671</v>
      </c>
      <c r="U65" s="134"/>
      <c r="V65" s="133">
        <v>11777.097191339722</v>
      </c>
      <c r="W65" s="133">
        <v>6082.6192254786329</v>
      </c>
      <c r="X65" s="133">
        <v>32474.532477330711</v>
      </c>
      <c r="Y65" s="133"/>
      <c r="Z65" s="135">
        <v>7.2567293086301721E-2</v>
      </c>
      <c r="AA65" s="135">
        <v>4.2670406273298302E-3</v>
      </c>
      <c r="AB65" s="135">
        <v>0.12207147663517737</v>
      </c>
      <c r="AC65" s="135"/>
      <c r="AD65" s="134">
        <v>-7.6997374837423235E-2</v>
      </c>
      <c r="AE65" s="134">
        <v>-0.12561595867125414</v>
      </c>
      <c r="AF65" s="134">
        <v>-6.524606317532966E-2</v>
      </c>
    </row>
    <row r="66" spans="1:32" s="147" customFormat="1" ht="12" customHeight="1" x14ac:dyDescent="0.25">
      <c r="A66" s="145"/>
      <c r="B66" s="146" t="s">
        <v>5</v>
      </c>
      <c r="C66" s="132" t="s">
        <v>210</v>
      </c>
      <c r="D66" s="132"/>
      <c r="E66" s="21">
        <v>570.70924318897005</v>
      </c>
      <c r="F66" s="134"/>
      <c r="G66" s="22">
        <v>3.0396797185264539</v>
      </c>
      <c r="H66" s="134">
        <v>2.8986536457864216</v>
      </c>
      <c r="I66" s="134">
        <v>3.0012890332653011</v>
      </c>
      <c r="J66" s="134">
        <v>2.8715233611653521</v>
      </c>
      <c r="K66" s="134"/>
      <c r="L66" s="27">
        <v>3.3027307253466379E-2</v>
      </c>
      <c r="M66" s="135">
        <v>8.1723893592242792E-3</v>
      </c>
      <c r="N66" s="135">
        <v>1.1447096027491331E-2</v>
      </c>
      <c r="O66" s="135">
        <v>4.7537118256684996E-3</v>
      </c>
      <c r="P66" s="134"/>
      <c r="Q66" s="22">
        <v>0.78900657065201407</v>
      </c>
      <c r="R66" s="134">
        <v>0.86297626952354389</v>
      </c>
      <c r="S66" s="134">
        <v>0.84821247184841642</v>
      </c>
      <c r="T66" s="134">
        <v>0.84745093473594291</v>
      </c>
      <c r="U66" s="134"/>
      <c r="V66" s="133">
        <v>641.48673077993669</v>
      </c>
      <c r="W66" s="133">
        <v>713.73774676842936</v>
      </c>
      <c r="X66" s="133">
        <v>593.55410914444542</v>
      </c>
      <c r="Y66" s="133"/>
      <c r="Z66" s="135">
        <v>3.8547842701749997E-5</v>
      </c>
      <c r="AA66" s="135">
        <v>0.27244620577756717</v>
      </c>
      <c r="AB66" s="135">
        <v>6.2052850038000002E-7</v>
      </c>
      <c r="AC66" s="135"/>
      <c r="AD66" s="134">
        <v>0.16407392797402398</v>
      </c>
      <c r="AE66" s="134">
        <v>4.5550118538139207E-2</v>
      </c>
      <c r="AF66" s="134">
        <v>0.19865916672431502</v>
      </c>
    </row>
    <row r="67" spans="1:32" s="147" customFormat="1" ht="12" customHeight="1" x14ac:dyDescent="0.25">
      <c r="A67" s="136"/>
      <c r="B67" s="137" t="s">
        <v>13</v>
      </c>
      <c r="C67" s="139" t="s">
        <v>211</v>
      </c>
      <c r="D67" s="139"/>
      <c r="E67" s="25">
        <v>568.84834696992516</v>
      </c>
      <c r="F67" s="141"/>
      <c r="G67" s="26">
        <v>3.0584369890782725</v>
      </c>
      <c r="H67" s="141">
        <v>2.7847062204407269</v>
      </c>
      <c r="I67" s="141">
        <v>2.9289153805031369</v>
      </c>
      <c r="J67" s="141">
        <v>2.7922534149555474</v>
      </c>
      <c r="K67" s="141"/>
      <c r="L67" s="29">
        <v>3.6464109130873258E-2</v>
      </c>
      <c r="M67" s="142">
        <v>8.9715322338102602E-3</v>
      </c>
      <c r="N67" s="142">
        <v>1.229772602430656E-2</v>
      </c>
      <c r="O67" s="142">
        <v>5.2051607534661102E-3</v>
      </c>
      <c r="P67" s="141"/>
      <c r="Q67" s="26">
        <v>0.86968876117857641</v>
      </c>
      <c r="R67" s="141">
        <v>0.94619083467965559</v>
      </c>
      <c r="S67" s="141">
        <v>0.91065435263299188</v>
      </c>
      <c r="T67" s="141">
        <v>0.92804243946833542</v>
      </c>
      <c r="U67" s="141"/>
      <c r="V67" s="140">
        <v>638.55839216915763</v>
      </c>
      <c r="W67" s="140">
        <v>6050.3440656528473</v>
      </c>
      <c r="X67" s="140">
        <v>591.22166413836612</v>
      </c>
      <c r="Y67" s="140"/>
      <c r="Z67" s="142">
        <v>9.2305999999999991E-13</v>
      </c>
      <c r="AA67" s="142">
        <v>1.1921049104852599E-3</v>
      </c>
      <c r="AB67" s="142">
        <v>1.5351600000000001E-12</v>
      </c>
      <c r="AC67" s="142"/>
      <c r="AD67" s="141">
        <v>0.29039411754182626</v>
      </c>
      <c r="AE67" s="141">
        <v>0.14281980904549924</v>
      </c>
      <c r="AF67" s="141">
        <v>0.28712969332852617</v>
      </c>
    </row>
    <row r="68" spans="1:32" s="131" customFormat="1" ht="12" customHeight="1" x14ac:dyDescent="0.25">
      <c r="A68" s="84"/>
      <c r="B68" s="85" t="s">
        <v>14</v>
      </c>
      <c r="C68" s="132" t="s">
        <v>212</v>
      </c>
      <c r="D68" s="132"/>
      <c r="E68" s="21">
        <v>567.29898701212949</v>
      </c>
      <c r="F68" s="134"/>
      <c r="G68" s="22">
        <v>2.8655527284914406</v>
      </c>
      <c r="H68" s="134">
        <v>2.6401130830936697</v>
      </c>
      <c r="I68" s="134">
        <v>2.6950062651576689</v>
      </c>
      <c r="J68" s="134">
        <v>2.540963240866501</v>
      </c>
      <c r="K68" s="134"/>
      <c r="L68" s="27">
        <v>3.8166235787627442E-2</v>
      </c>
      <c r="M68" s="135">
        <v>9.4464062929526093E-3</v>
      </c>
      <c r="N68" s="135">
        <v>1.337905558004724E-2</v>
      </c>
      <c r="O68" s="135">
        <v>5.5590290732943099E-3</v>
      </c>
      <c r="P68" s="134"/>
      <c r="Q68" s="22">
        <v>0.90904489664446364</v>
      </c>
      <c r="R68" s="134">
        <v>0.99613064668905038</v>
      </c>
      <c r="S68" s="134">
        <v>0.99179700534628301</v>
      </c>
      <c r="T68" s="134">
        <v>0.99038399571095426</v>
      </c>
      <c r="U68" s="134"/>
      <c r="V68" s="133">
        <v>637.68484796726648</v>
      </c>
      <c r="W68" s="133">
        <v>712.91786393023608</v>
      </c>
      <c r="X68" s="133">
        <v>590.57697337508898</v>
      </c>
      <c r="Y68" s="133"/>
      <c r="Z68" s="135">
        <v>1.5168077309999999E-8</v>
      </c>
      <c r="AA68" s="135">
        <v>2.7955208533390001E-5</v>
      </c>
      <c r="AB68" s="135">
        <v>2.9999999999999999E-16</v>
      </c>
      <c r="AC68" s="135"/>
      <c r="AD68" s="134">
        <v>0.22723789779958981</v>
      </c>
      <c r="AE68" s="134">
        <v>0.17325628939623489</v>
      </c>
      <c r="AF68" s="134">
        <v>0.32819445177902717</v>
      </c>
    </row>
    <row r="69" spans="1:32" s="131" customFormat="1" ht="12" customHeight="1" x14ac:dyDescent="0.25">
      <c r="A69" s="84"/>
      <c r="B69" s="85" t="s">
        <v>15</v>
      </c>
      <c r="C69" s="132" t="s">
        <v>213</v>
      </c>
      <c r="D69" s="132"/>
      <c r="E69" s="21">
        <v>568.18324330240603</v>
      </c>
      <c r="F69" s="134"/>
      <c r="G69" s="22">
        <v>3.0814245614073936</v>
      </c>
      <c r="H69" s="134">
        <v>2.828862421323286</v>
      </c>
      <c r="I69" s="134">
        <v>2.9094043683247035</v>
      </c>
      <c r="J69" s="134">
        <v>2.8089027733463938</v>
      </c>
      <c r="K69" s="134"/>
      <c r="L69" s="27">
        <v>3.5320404219217512E-2</v>
      </c>
      <c r="M69" s="135">
        <v>8.7275359650175605E-3</v>
      </c>
      <c r="N69" s="135">
        <v>1.20043218801492E-2</v>
      </c>
      <c r="O69" s="135">
        <v>5.1091799840149704E-3</v>
      </c>
      <c r="P69" s="134"/>
      <c r="Q69" s="22">
        <v>0.84191815735412678</v>
      </c>
      <c r="R69" s="134">
        <v>0.92002079379134272</v>
      </c>
      <c r="S69" s="134">
        <v>0.88907440871324972</v>
      </c>
      <c r="T69" s="134">
        <v>0.90958788332436935</v>
      </c>
      <c r="U69" s="134"/>
      <c r="V69" s="133">
        <v>638.43661322866899</v>
      </c>
      <c r="W69" s="133">
        <v>6051.4904488782104</v>
      </c>
      <c r="X69" s="133">
        <v>591.16277141258661</v>
      </c>
      <c r="Y69" s="133"/>
      <c r="Z69" s="135">
        <v>9.5402100000000002E-12</v>
      </c>
      <c r="AA69" s="135">
        <v>1.043941227672E-5</v>
      </c>
      <c r="AB69" s="135">
        <v>9.0399999999999999E-14</v>
      </c>
      <c r="AC69" s="135"/>
      <c r="AD69" s="134">
        <v>0.27560807610803545</v>
      </c>
      <c r="AE69" s="134">
        <v>0.19442552138339739</v>
      </c>
      <c r="AF69" s="134">
        <v>0.29998819559469514</v>
      </c>
    </row>
    <row r="70" spans="1:32" s="131" customFormat="1" ht="12" customHeight="1" x14ac:dyDescent="0.25">
      <c r="A70" s="84"/>
      <c r="B70" s="85" t="s">
        <v>16</v>
      </c>
      <c r="C70" s="132" t="s">
        <v>214</v>
      </c>
      <c r="D70" s="132"/>
      <c r="E70" s="21">
        <v>568.38177502132135</v>
      </c>
      <c r="F70" s="134"/>
      <c r="G70" s="22">
        <v>2.9819963216530061</v>
      </c>
      <c r="H70" s="134">
        <v>2.773239306854788</v>
      </c>
      <c r="I70" s="134">
        <v>2.887995926987807</v>
      </c>
      <c r="J70" s="134">
        <v>2.7239839367275169</v>
      </c>
      <c r="K70" s="134"/>
      <c r="L70" s="27">
        <v>3.7553349685974062E-2</v>
      </c>
      <c r="M70" s="135">
        <v>9.0751025717516597E-3</v>
      </c>
      <c r="N70" s="135">
        <v>1.2572110819304771E-2</v>
      </c>
      <c r="O70" s="135">
        <v>5.32054445533813E-3</v>
      </c>
      <c r="P70" s="134"/>
      <c r="Q70" s="22">
        <v>0.8953003479483812</v>
      </c>
      <c r="R70" s="134">
        <v>0.95534206010319722</v>
      </c>
      <c r="S70" s="134">
        <v>0.92992754958756529</v>
      </c>
      <c r="T70" s="134">
        <v>0.94631192364577155</v>
      </c>
      <c r="U70" s="134"/>
      <c r="V70" s="133">
        <v>635.4749341704528</v>
      </c>
      <c r="W70" s="133">
        <v>700.77748063366062</v>
      </c>
      <c r="X70" s="133">
        <v>590.38436353920974</v>
      </c>
      <c r="Y70" s="133"/>
      <c r="Z70" s="135">
        <v>9.2564340150000003E-8</v>
      </c>
      <c r="AA70" s="135">
        <v>1.7882715299534509E-2</v>
      </c>
      <c r="AB70" s="135">
        <v>2.5253260000000001E-11</v>
      </c>
      <c r="AC70" s="135"/>
      <c r="AD70" s="134">
        <v>0.21916628380530456</v>
      </c>
      <c r="AE70" s="134">
        <v>0.10143250262316277</v>
      </c>
      <c r="AF70" s="134">
        <v>0.27290280564447716</v>
      </c>
    </row>
    <row r="71" spans="1:32" s="131" customFormat="1" ht="12" customHeight="1" x14ac:dyDescent="0.25">
      <c r="A71" s="84"/>
      <c r="B71" s="85" t="s">
        <v>17</v>
      </c>
      <c r="C71" s="132" t="s">
        <v>215</v>
      </c>
      <c r="D71" s="132"/>
      <c r="E71" s="21">
        <v>563.61861026848794</v>
      </c>
      <c r="F71" s="134"/>
      <c r="G71" s="22">
        <v>2.3133708358453307</v>
      </c>
      <c r="H71" s="134">
        <v>2.071414955027381</v>
      </c>
      <c r="I71" s="134">
        <v>2.112415279537736</v>
      </c>
      <c r="J71" s="134">
        <v>2.0087327882836634</v>
      </c>
      <c r="K71" s="134"/>
      <c r="L71" s="27">
        <v>4.2422090219410367E-2</v>
      </c>
      <c r="M71" s="135">
        <v>9.3139662352200309E-3</v>
      </c>
      <c r="N71" s="135">
        <v>1.347176746767364E-2</v>
      </c>
      <c r="O71" s="135">
        <v>5.3941016306231103E-3</v>
      </c>
      <c r="P71" s="134"/>
      <c r="Q71" s="22">
        <v>1.0071281282601936</v>
      </c>
      <c r="R71" s="134">
        <v>0.979880607304081</v>
      </c>
      <c r="S71" s="134">
        <v>0.99728817520775093</v>
      </c>
      <c r="T71" s="134">
        <v>0.95950272405119819</v>
      </c>
      <c r="U71" s="134"/>
      <c r="V71" s="133">
        <v>618.09412384432449</v>
      </c>
      <c r="W71" s="133">
        <v>681.10660475923328</v>
      </c>
      <c r="X71" s="133">
        <v>580.95572346108088</v>
      </c>
      <c r="Y71" s="133"/>
      <c r="Z71" s="135">
        <v>3.7862510319999997E-8</v>
      </c>
      <c r="AA71" s="135">
        <v>7.4650991411600004E-6</v>
      </c>
      <c r="AB71" s="135">
        <v>3.1209799999999999E-12</v>
      </c>
      <c r="AC71" s="135"/>
      <c r="AD71" s="134">
        <v>0.24658773950360321</v>
      </c>
      <c r="AE71" s="134">
        <v>0.20131619761633737</v>
      </c>
      <c r="AF71" s="134">
        <v>0.31721397620582664</v>
      </c>
    </row>
    <row r="72" spans="1:32" s="131" customFormat="1" ht="12" customHeight="1" x14ac:dyDescent="0.25">
      <c r="A72" s="84"/>
      <c r="B72" s="85" t="s">
        <v>18</v>
      </c>
      <c r="C72" s="132" t="s">
        <v>216</v>
      </c>
      <c r="D72" s="132"/>
      <c r="E72" s="21">
        <v>567.2527951928837</v>
      </c>
      <c r="F72" s="134"/>
      <c r="G72" s="22">
        <v>2.8936232446760166</v>
      </c>
      <c r="H72" s="134">
        <v>2.6497763799782699</v>
      </c>
      <c r="I72" s="134">
        <v>2.6977913519273509</v>
      </c>
      <c r="J72" s="134">
        <v>2.5678975921199694</v>
      </c>
      <c r="K72" s="134"/>
      <c r="L72" s="27">
        <v>3.8385804806095013E-2</v>
      </c>
      <c r="M72" s="135">
        <v>9.1857780711100401E-3</v>
      </c>
      <c r="N72" s="135">
        <v>1.315014138967386E-2</v>
      </c>
      <c r="O72" s="135">
        <v>5.4149978116080702E-3</v>
      </c>
      <c r="P72" s="134"/>
      <c r="Q72" s="22">
        <v>0.91423737735466359</v>
      </c>
      <c r="R72" s="134">
        <v>0.96626248260761816</v>
      </c>
      <c r="S72" s="134">
        <v>0.97289580851224255</v>
      </c>
      <c r="T72" s="134">
        <v>0.96287429673979874</v>
      </c>
      <c r="U72" s="134"/>
      <c r="V72" s="133">
        <v>632.85662654323119</v>
      </c>
      <c r="W72" s="133">
        <v>705.95658408202848</v>
      </c>
      <c r="X72" s="133">
        <v>589.00983681474008</v>
      </c>
      <c r="Y72" s="133"/>
      <c r="Z72" s="135">
        <v>1.1614740399999999E-9</v>
      </c>
      <c r="AA72" s="135">
        <v>1.70549093979E-6</v>
      </c>
      <c r="AB72" s="135">
        <v>3.2999999999999999E-16</v>
      </c>
      <c r="AC72" s="135"/>
      <c r="AD72" s="134">
        <v>0.2530070968286921</v>
      </c>
      <c r="AE72" s="134">
        <v>0.20240047571579539</v>
      </c>
      <c r="AF72" s="134">
        <v>0.33857814165938449</v>
      </c>
    </row>
    <row r="73" spans="1:32" s="131" customFormat="1" ht="12" customHeight="1" x14ac:dyDescent="0.25">
      <c r="A73" s="84"/>
      <c r="B73" s="85" t="s">
        <v>19</v>
      </c>
      <c r="C73" s="132" t="s">
        <v>217</v>
      </c>
      <c r="D73" s="132"/>
      <c r="E73" s="21">
        <v>565.81435944030943</v>
      </c>
      <c r="F73" s="134"/>
      <c r="G73" s="22">
        <v>2.5691371662887006</v>
      </c>
      <c r="H73" s="134">
        <v>2.39166024334203</v>
      </c>
      <c r="I73" s="134">
        <v>2.5099570680135406</v>
      </c>
      <c r="J73" s="134">
        <v>2.3283044231127108</v>
      </c>
      <c r="K73" s="134"/>
      <c r="L73" s="27">
        <v>4.0121461348845637E-2</v>
      </c>
      <c r="M73" s="135">
        <v>9.1507792051896998E-3</v>
      </c>
      <c r="N73" s="135">
        <v>1.322056723473043E-2</v>
      </c>
      <c r="O73" s="135">
        <v>5.3383659644711699E-3</v>
      </c>
      <c r="P73" s="134"/>
      <c r="Q73" s="22">
        <v>0.95436328958506023</v>
      </c>
      <c r="R73" s="134">
        <v>0.96105322461304632</v>
      </c>
      <c r="S73" s="134">
        <v>0.97719255718410802</v>
      </c>
      <c r="T73" s="134">
        <v>0.9486670746428485</v>
      </c>
      <c r="U73" s="134"/>
      <c r="V73" s="133">
        <v>11593.896008811644</v>
      </c>
      <c r="W73" s="133">
        <v>6027.1781840305421</v>
      </c>
      <c r="X73" s="133">
        <v>32143.730302868378</v>
      </c>
      <c r="Y73" s="133"/>
      <c r="Z73" s="135">
        <v>1.8368718347020002E-5</v>
      </c>
      <c r="AA73" s="135">
        <v>0.16940585170338818</v>
      </c>
      <c r="AB73" s="135">
        <v>2.1918956399999999E-9</v>
      </c>
      <c r="AC73" s="135"/>
      <c r="AD73" s="134">
        <v>0.18473163083334226</v>
      </c>
      <c r="AE73" s="134">
        <v>6.0692812259041148E-2</v>
      </c>
      <c r="AF73" s="134">
        <v>0.25383748186255589</v>
      </c>
    </row>
    <row r="74" spans="1:32" s="131" customFormat="1" ht="12" customHeight="1" x14ac:dyDescent="0.25">
      <c r="A74" s="84">
        <v>15</v>
      </c>
      <c r="B74" s="85" t="s">
        <v>0</v>
      </c>
      <c r="C74" s="132" t="s">
        <v>237</v>
      </c>
      <c r="D74" s="132"/>
      <c r="E74" s="21">
        <v>566.43535162569492</v>
      </c>
      <c r="F74" s="134"/>
      <c r="G74" s="22">
        <v>13.686785716767742</v>
      </c>
      <c r="H74" s="134">
        <v>15.092843316571903</v>
      </c>
      <c r="I74" s="134">
        <v>15.094165282385694</v>
      </c>
      <c r="J74" s="134">
        <v>15.064997674287035</v>
      </c>
      <c r="K74" s="134"/>
      <c r="L74" s="27">
        <v>0.36162287692888817</v>
      </c>
      <c r="M74" s="135">
        <v>8.4986117170969613E-2</v>
      </c>
      <c r="N74" s="135">
        <v>0.11989039813345587</v>
      </c>
      <c r="O74" s="135">
        <v>5.0398496753266221E-2</v>
      </c>
      <c r="P74" s="134"/>
      <c r="Q74" s="22">
        <v>8.6065891565811121</v>
      </c>
      <c r="R74" s="134">
        <v>8.9240560929927408</v>
      </c>
      <c r="S74" s="134">
        <v>8.8461738176612617</v>
      </c>
      <c r="T74" s="134">
        <v>8.9438253042698861</v>
      </c>
      <c r="U74" s="134"/>
      <c r="V74" s="133">
        <v>11590.70495916095</v>
      </c>
      <c r="W74" s="133">
        <v>6008.7364034302909</v>
      </c>
      <c r="X74" s="133">
        <v>587.60994917811684</v>
      </c>
      <c r="Y74" s="133"/>
      <c r="Z74" s="135">
        <v>2.5003888911962998E-4</v>
      </c>
      <c r="AA74" s="135">
        <v>3.0549222776364002E-4</v>
      </c>
      <c r="AB74" s="135">
        <v>1.7646537685907999E-4</v>
      </c>
      <c r="AC74" s="135"/>
      <c r="AD74" s="134">
        <v>-0.15782738866326543</v>
      </c>
      <c r="AE74" s="134">
        <v>-0.15949621648371518</v>
      </c>
      <c r="AF74" s="134">
        <v>-0.15419712693312196</v>
      </c>
    </row>
    <row r="75" spans="1:32" s="131" customFormat="1" ht="12" customHeight="1" x14ac:dyDescent="0.25">
      <c r="A75" s="84"/>
      <c r="B75" s="85" t="s">
        <v>5</v>
      </c>
      <c r="C75" s="132" t="s">
        <v>238</v>
      </c>
      <c r="D75" s="132"/>
      <c r="E75" s="21">
        <v>566.01289115922452</v>
      </c>
      <c r="F75" s="134"/>
      <c r="G75" s="22">
        <v>5.7559746111638228</v>
      </c>
      <c r="H75" s="134">
        <v>4.7758128184834741</v>
      </c>
      <c r="I75" s="134">
        <v>4.6724461812426101</v>
      </c>
      <c r="J75" s="134">
        <v>5.0355497295567222</v>
      </c>
      <c r="K75" s="134"/>
      <c r="L75" s="27">
        <v>0.3000113629455971</v>
      </c>
      <c r="M75" s="135">
        <v>6.4643962448054176E-2</v>
      </c>
      <c r="N75" s="135">
        <v>9.1795097068891204E-2</v>
      </c>
      <c r="O75" s="135">
        <v>3.9577600084568509E-2</v>
      </c>
      <c r="P75" s="134"/>
      <c r="Q75" s="22">
        <v>7.1375779660628256</v>
      </c>
      <c r="R75" s="134">
        <v>6.7773807573624456</v>
      </c>
      <c r="S75" s="134">
        <v>6.7648579596320637</v>
      </c>
      <c r="T75" s="134">
        <v>7.0163101887621506</v>
      </c>
      <c r="U75" s="134"/>
      <c r="V75" s="133">
        <v>618.62716506599838</v>
      </c>
      <c r="W75" s="133">
        <v>675.14100661479006</v>
      </c>
      <c r="X75" s="133">
        <v>31992.150782722994</v>
      </c>
      <c r="Y75" s="133"/>
      <c r="Z75" s="135">
        <v>1.47554562930595E-3</v>
      </c>
      <c r="AA75" s="135">
        <v>5.8775973212755995E-4</v>
      </c>
      <c r="AB75" s="135">
        <v>1.5509853851465361E-2</v>
      </c>
      <c r="AC75" s="135"/>
      <c r="AD75" s="134">
        <v>0.14423824259512918</v>
      </c>
      <c r="AE75" s="134">
        <v>0.15932231845054382</v>
      </c>
      <c r="AF75" s="134">
        <v>0.10264699772347716</v>
      </c>
    </row>
    <row r="76" spans="1:32" s="131" customFormat="1" ht="12" customHeight="1" x14ac:dyDescent="0.25">
      <c r="A76" s="84"/>
      <c r="B76" s="85" t="s">
        <v>13</v>
      </c>
      <c r="C76" s="132" t="s">
        <v>239</v>
      </c>
      <c r="D76" s="132"/>
      <c r="E76" s="21">
        <v>562.91209090652069</v>
      </c>
      <c r="F76" s="134"/>
      <c r="G76" s="22">
        <v>4.160933168310164</v>
      </c>
      <c r="H76" s="134">
        <v>3.7762932780824112</v>
      </c>
      <c r="I76" s="134">
        <v>3.3310775134101949</v>
      </c>
      <c r="J76" s="134">
        <v>4.1219397142656389</v>
      </c>
      <c r="K76" s="134"/>
      <c r="L76" s="27">
        <v>0.34311578610388788</v>
      </c>
      <c r="M76" s="135">
        <v>7.1790068117102146E-2</v>
      </c>
      <c r="N76" s="135">
        <v>9.3225873485386843E-2</v>
      </c>
      <c r="O76" s="135">
        <v>4.2710357286009193E-2</v>
      </c>
      <c r="P76" s="134"/>
      <c r="Q76" s="22">
        <v>8.1406857097307643</v>
      </c>
      <c r="R76" s="134">
        <v>7.5277329760781733</v>
      </c>
      <c r="S76" s="134">
        <v>6.8710342607639916</v>
      </c>
      <c r="T76" s="134">
        <v>7.5767445637665265</v>
      </c>
      <c r="U76" s="134"/>
      <c r="V76" s="133">
        <v>612.12680517927345</v>
      </c>
      <c r="W76" s="133">
        <v>647.57332637672357</v>
      </c>
      <c r="X76" s="133">
        <v>32031.067179647998</v>
      </c>
      <c r="Y76" s="133"/>
      <c r="Z76" s="135">
        <v>0.27295899408905966</v>
      </c>
      <c r="AA76" s="135">
        <v>1.9902185857885231E-2</v>
      </c>
      <c r="AB76" s="135">
        <v>0.90380057472049746</v>
      </c>
      <c r="AC76" s="135"/>
      <c r="AD76" s="134">
        <v>5.0887126098088667E-2</v>
      </c>
      <c r="AE76" s="134">
        <v>0.11855304018010061</v>
      </c>
      <c r="AF76" s="134">
        <v>5.1395096748045504E-3</v>
      </c>
    </row>
    <row r="77" spans="1:32" s="131" customFormat="1" ht="12" customHeight="1" x14ac:dyDescent="0.25">
      <c r="A77" s="84"/>
      <c r="B77" s="85" t="s">
        <v>14</v>
      </c>
      <c r="C77" s="132" t="s">
        <v>240</v>
      </c>
      <c r="D77" s="132"/>
      <c r="E77" s="21">
        <v>563.84253901604302</v>
      </c>
      <c r="F77" s="134"/>
      <c r="G77" s="22">
        <v>11.666573269564756</v>
      </c>
      <c r="H77" s="134">
        <v>12.552622355527369</v>
      </c>
      <c r="I77" s="134">
        <v>12.533446714431909</v>
      </c>
      <c r="J77" s="134">
        <v>11.631977384096617</v>
      </c>
      <c r="K77" s="134"/>
      <c r="L77" s="27">
        <v>0.55426726376690105</v>
      </c>
      <c r="M77" s="135">
        <v>0.12518983588000274</v>
      </c>
      <c r="N77" s="135">
        <v>0.17803150903348097</v>
      </c>
      <c r="O77" s="135">
        <v>7.2522055297826057E-2</v>
      </c>
      <c r="P77" s="134"/>
      <c r="Q77" s="22">
        <v>13.16128058687039</v>
      </c>
      <c r="R77" s="134">
        <v>13.137391680577888</v>
      </c>
      <c r="S77" s="134">
        <v>13.15013326449521</v>
      </c>
      <c r="T77" s="134">
        <v>12.867781382980205</v>
      </c>
      <c r="U77" s="134"/>
      <c r="V77" s="133">
        <v>11574.196352785975</v>
      </c>
      <c r="W77" s="133">
        <v>6017.744553481667</v>
      </c>
      <c r="X77" s="133">
        <v>32044.192366130781</v>
      </c>
      <c r="Y77" s="133"/>
      <c r="Z77" s="135">
        <v>0.11834479559916589</v>
      </c>
      <c r="AA77" s="135">
        <v>0.13625138635075584</v>
      </c>
      <c r="AB77" s="135">
        <v>0.94956682560288719</v>
      </c>
      <c r="AC77" s="135"/>
      <c r="AD77" s="134">
        <v>-6.7438856686557316E-2</v>
      </c>
      <c r="AE77" s="134">
        <v>-6.5916038721278492E-2</v>
      </c>
      <c r="AF77" s="134">
        <v>2.6874777260815401E-3</v>
      </c>
    </row>
    <row r="78" spans="1:32" s="131" customFormat="1" ht="12" customHeight="1" x14ac:dyDescent="0.25">
      <c r="A78" s="84"/>
      <c r="B78" s="85" t="s">
        <v>221</v>
      </c>
      <c r="C78" s="132" t="s">
        <v>263</v>
      </c>
      <c r="D78" s="132"/>
      <c r="E78" s="21">
        <v>559.07937426320984</v>
      </c>
      <c r="F78" s="134"/>
      <c r="G78" s="22">
        <v>15.757967729285607</v>
      </c>
      <c r="H78" s="134">
        <v>16.277495868980434</v>
      </c>
      <c r="I78" s="134">
        <v>15.830816628736681</v>
      </c>
      <c r="J78" s="134">
        <v>15.718766537451005</v>
      </c>
      <c r="K78" s="134"/>
      <c r="L78" s="27">
        <v>0.57272323934831904</v>
      </c>
      <c r="M78" s="135">
        <v>0.12902040353143643</v>
      </c>
      <c r="N78" s="135">
        <v>0.18022834162112089</v>
      </c>
      <c r="O78" s="135">
        <v>7.4205048055870554E-2</v>
      </c>
      <c r="P78" s="134"/>
      <c r="Q78" s="22">
        <v>13.541960447915081</v>
      </c>
      <c r="R78" s="134">
        <v>13.506064370252153</v>
      </c>
      <c r="S78" s="134">
        <v>13.264570245283934</v>
      </c>
      <c r="T78" s="134">
        <v>13.138498389850197</v>
      </c>
      <c r="U78" s="134"/>
      <c r="V78" s="133">
        <v>11515.320153927494</v>
      </c>
      <c r="W78" s="133">
        <v>5973.846871566092</v>
      </c>
      <c r="X78" s="133">
        <v>31906.142257235435</v>
      </c>
      <c r="Y78" s="133"/>
      <c r="Z78" s="135">
        <v>0.37506216369886625</v>
      </c>
      <c r="AA78" s="135">
        <v>0.90180212943358984</v>
      </c>
      <c r="AB78" s="135">
        <v>0.94428164659771618</v>
      </c>
      <c r="AC78" s="135"/>
      <c r="AD78" s="134">
        <v>-3.8461326025981908E-2</v>
      </c>
      <c r="AE78" s="134">
        <v>-5.4811814827228902E-3</v>
      </c>
      <c r="AF78" s="134">
        <v>2.9820629989461499E-3</v>
      </c>
    </row>
    <row r="79" spans="1:32" s="131" customFormat="1" ht="12" customHeight="1" x14ac:dyDescent="0.25">
      <c r="A79" s="84"/>
      <c r="B79" s="85" t="s">
        <v>15</v>
      </c>
      <c r="C79" s="132" t="s">
        <v>241</v>
      </c>
      <c r="D79" s="132"/>
      <c r="E79" s="21">
        <v>565.70343523508791</v>
      </c>
      <c r="F79" s="134"/>
      <c r="G79" s="22">
        <v>4.4504102751163046</v>
      </c>
      <c r="H79" s="134">
        <v>3.2154812848320282</v>
      </c>
      <c r="I79" s="134">
        <v>3.6574495639455318</v>
      </c>
      <c r="J79" s="134">
        <v>3.1800811520742212</v>
      </c>
      <c r="K79" s="134"/>
      <c r="L79" s="27">
        <v>0.29407150696531348</v>
      </c>
      <c r="M79" s="135">
        <v>5.2808354563642822E-2</v>
      </c>
      <c r="N79" s="135">
        <v>8.2578774227461765E-2</v>
      </c>
      <c r="O79" s="135">
        <v>3.0899561965760269E-2</v>
      </c>
      <c r="P79" s="134"/>
      <c r="Q79" s="22">
        <v>6.9943499084105394</v>
      </c>
      <c r="R79" s="134">
        <v>5.5362739205679938</v>
      </c>
      <c r="S79" s="134">
        <v>6.0941882816881243</v>
      </c>
      <c r="T79" s="134">
        <v>5.4808666208476762</v>
      </c>
      <c r="U79" s="134"/>
      <c r="V79" s="133">
        <v>601.67935603827618</v>
      </c>
      <c r="W79" s="133">
        <v>656.85100755244764</v>
      </c>
      <c r="X79" s="133">
        <v>577.24051256943562</v>
      </c>
      <c r="Y79" s="133"/>
      <c r="Z79" s="135">
        <v>4.0835187536970001E-5</v>
      </c>
      <c r="AA79" s="135">
        <v>9.6404098601619807E-3</v>
      </c>
      <c r="AB79" s="135">
        <v>2.0392866761310001E-5</v>
      </c>
      <c r="AC79" s="135"/>
      <c r="AD79" s="134">
        <v>0.21988147835203067</v>
      </c>
      <c r="AE79" s="134">
        <v>0.1282205656001815</v>
      </c>
      <c r="AF79" s="134">
        <v>0.23050147190436548</v>
      </c>
    </row>
    <row r="80" spans="1:32" s="131" customFormat="1" ht="12" customHeight="1" x14ac:dyDescent="0.25">
      <c r="A80" s="84"/>
      <c r="B80" s="85" t="s">
        <v>16</v>
      </c>
      <c r="C80" s="132" t="s">
        <v>242</v>
      </c>
      <c r="D80" s="132"/>
      <c r="E80" s="21">
        <v>568.60570376887642</v>
      </c>
      <c r="F80" s="134"/>
      <c r="G80" s="22">
        <v>11.479534631181021</v>
      </c>
      <c r="H80" s="134">
        <v>11.133452028462374</v>
      </c>
      <c r="I80" s="134">
        <v>10.530018458952766</v>
      </c>
      <c r="J80" s="134">
        <v>10.997626144233948</v>
      </c>
      <c r="K80" s="134"/>
      <c r="L80" s="27">
        <v>0.35647101290320138</v>
      </c>
      <c r="M80" s="135">
        <v>8.0504753148762917E-2</v>
      </c>
      <c r="N80" s="135">
        <v>0.1111741031959297</v>
      </c>
      <c r="O80" s="135">
        <v>4.6779803471993481E-2</v>
      </c>
      <c r="P80" s="134"/>
      <c r="Q80" s="22">
        <v>8.5002133445942221</v>
      </c>
      <c r="R80" s="134">
        <v>8.4409707708748005</v>
      </c>
      <c r="S80" s="134">
        <v>8.2023556600465977</v>
      </c>
      <c r="T80" s="134">
        <v>8.2912652697939553</v>
      </c>
      <c r="U80" s="134"/>
      <c r="V80" s="133">
        <v>11560.25168075908</v>
      </c>
      <c r="W80" s="133">
        <v>6010.001627063818</v>
      </c>
      <c r="X80" s="133">
        <v>31980.721073581739</v>
      </c>
      <c r="Y80" s="133"/>
      <c r="Z80" s="135">
        <v>0.34061043148897485</v>
      </c>
      <c r="AA80" s="135">
        <v>8.8803364496544395E-3</v>
      </c>
      <c r="AB80" s="135">
        <v>0.16977481209713186</v>
      </c>
      <c r="AC80" s="135"/>
      <c r="AD80" s="134">
        <v>4.098616071603349E-2</v>
      </c>
      <c r="AE80" s="134">
        <v>0.11535928189268939</v>
      </c>
      <c r="AF80" s="134">
        <v>5.809612370596736E-2</v>
      </c>
    </row>
    <row r="81" spans="1:32" s="131" customFormat="1" ht="12" customHeight="1" x14ac:dyDescent="0.25">
      <c r="A81" s="84"/>
      <c r="B81" s="85" t="s">
        <v>17</v>
      </c>
      <c r="C81" s="132" t="s">
        <v>243</v>
      </c>
      <c r="D81" s="132"/>
      <c r="E81" s="21">
        <v>566.74480754983165</v>
      </c>
      <c r="F81" s="134"/>
      <c r="G81" s="22">
        <v>4.8142362452263496</v>
      </c>
      <c r="H81" s="134">
        <v>5.3392662534941424</v>
      </c>
      <c r="I81" s="134">
        <v>6.2292300831040288</v>
      </c>
      <c r="J81" s="134">
        <v>5.088277843113997</v>
      </c>
      <c r="K81" s="134"/>
      <c r="L81" s="27">
        <v>0.42109506858059881</v>
      </c>
      <c r="M81" s="135">
        <v>9.9300684485271504E-2</v>
      </c>
      <c r="N81" s="135">
        <v>0.15469999926054545</v>
      </c>
      <c r="O81" s="135">
        <v>5.7995090385676122E-2</v>
      </c>
      <c r="P81" s="134"/>
      <c r="Q81" s="22">
        <v>10.024758760237424</v>
      </c>
      <c r="R81" s="134">
        <v>10.403045245712688</v>
      </c>
      <c r="S81" s="134">
        <v>11.394778168358773</v>
      </c>
      <c r="T81" s="134">
        <v>10.2723576472437</v>
      </c>
      <c r="U81" s="134"/>
      <c r="V81" s="133">
        <v>630.31467891788827</v>
      </c>
      <c r="W81" s="133">
        <v>727.37943646478379</v>
      </c>
      <c r="X81" s="133">
        <v>31937.871546889808</v>
      </c>
      <c r="Y81" s="133"/>
      <c r="Z81" s="135">
        <v>0.22537972258782735</v>
      </c>
      <c r="AA81" s="135">
        <v>1.6758539161036601E-3</v>
      </c>
      <c r="AB81" s="135">
        <v>0.52889345903607365</v>
      </c>
      <c r="AC81" s="135"/>
      <c r="AD81" s="134">
        <v>-5.0557443391067852E-2</v>
      </c>
      <c r="AE81" s="134">
        <v>-0.12552609045745475</v>
      </c>
      <c r="AF81" s="134">
        <v>-2.6688835881506331E-2</v>
      </c>
    </row>
    <row r="82" spans="1:32" s="131" customFormat="1" ht="12" customHeight="1" x14ac:dyDescent="0.25">
      <c r="A82" s="84"/>
      <c r="B82" s="85" t="s">
        <v>18</v>
      </c>
      <c r="C82" s="132" t="s">
        <v>244</v>
      </c>
      <c r="D82" s="132"/>
      <c r="E82" s="21">
        <v>565.50490351617259</v>
      </c>
      <c r="F82" s="134"/>
      <c r="G82" s="22">
        <v>4.4982021569466992</v>
      </c>
      <c r="H82" s="134">
        <v>5.464849785294156</v>
      </c>
      <c r="I82" s="134">
        <v>5.1391427024827676</v>
      </c>
      <c r="J82" s="134">
        <v>5.3995069183744695</v>
      </c>
      <c r="K82" s="134"/>
      <c r="L82" s="27">
        <v>0.23014463428160573</v>
      </c>
      <c r="M82" s="135">
        <v>5.8592731494655728E-2</v>
      </c>
      <c r="N82" s="135">
        <v>8.9230605749670594E-2</v>
      </c>
      <c r="O82" s="135">
        <v>3.4933817389840943E-2</v>
      </c>
      <c r="P82" s="134"/>
      <c r="Q82" s="22">
        <v>5.4729192637712973</v>
      </c>
      <c r="R82" s="134">
        <v>6.1466022105354963</v>
      </c>
      <c r="S82" s="134">
        <v>6.578783255729129</v>
      </c>
      <c r="T82" s="134">
        <v>6.1927903287213679</v>
      </c>
      <c r="U82" s="134"/>
      <c r="V82" s="133">
        <v>639.91707283337701</v>
      </c>
      <c r="W82" s="133">
        <v>745.22826390455828</v>
      </c>
      <c r="X82" s="133">
        <v>590.81180259462599</v>
      </c>
      <c r="Y82" s="133"/>
      <c r="Z82" s="135">
        <v>5.2822453021810003E-5</v>
      </c>
      <c r="AA82" s="135">
        <v>9.6004232873428703E-3</v>
      </c>
      <c r="AB82" s="135">
        <v>1.2003823067568001E-4</v>
      </c>
      <c r="AC82" s="135"/>
      <c r="AD82" s="134">
        <v>-0.15806645557498097</v>
      </c>
      <c r="AE82" s="134">
        <v>-9.8868283877595289E-2</v>
      </c>
      <c r="AF82" s="134">
        <v>-0.1458229967061071</v>
      </c>
    </row>
    <row r="83" spans="1:32" s="131" customFormat="1" ht="12" customHeight="1" x14ac:dyDescent="0.25">
      <c r="A83" s="438" t="s">
        <v>257</v>
      </c>
      <c r="B83" s="438"/>
      <c r="C83" s="132" t="s">
        <v>265</v>
      </c>
      <c r="D83" s="132"/>
      <c r="E83" s="21">
        <v>566.74480754983165</v>
      </c>
      <c r="F83" s="134"/>
      <c r="G83" s="22">
        <v>2.5232797659506341</v>
      </c>
      <c r="H83" s="134">
        <v>2.6831188060961146</v>
      </c>
      <c r="I83" s="134">
        <v>2.8484569652891838</v>
      </c>
      <c r="J83" s="134">
        <v>2.735152592614313</v>
      </c>
      <c r="K83" s="134"/>
      <c r="L83" s="27">
        <v>4.5866296865621187E-2</v>
      </c>
      <c r="M83" s="135">
        <v>1.124475418311776E-2</v>
      </c>
      <c r="N83" s="135">
        <v>1.5763775167751709E-2</v>
      </c>
      <c r="O83" s="135">
        <v>6.75298472380582E-3</v>
      </c>
      <c r="P83" s="134"/>
      <c r="Q83" s="22">
        <v>1.0919115316480594</v>
      </c>
      <c r="R83" s="134">
        <v>1.1782474933737348</v>
      </c>
      <c r="S83" s="134">
        <v>1.1626237452174979</v>
      </c>
      <c r="T83" s="134">
        <v>1.1965966709414464</v>
      </c>
      <c r="U83" s="134"/>
      <c r="V83" s="133">
        <v>635.67878967945762</v>
      </c>
      <c r="W83" s="133">
        <v>6004.2314320467376</v>
      </c>
      <c r="X83" s="133">
        <v>590.53323553036637</v>
      </c>
      <c r="Y83" s="133"/>
      <c r="Z83" s="135">
        <v>7.5651868456848E-4</v>
      </c>
      <c r="AA83" s="135">
        <v>2.0037438999999999E-10</v>
      </c>
      <c r="AB83" s="135">
        <v>5.9396678805700003E-6</v>
      </c>
      <c r="AC83" s="135"/>
      <c r="AD83" s="134">
        <v>-0.13613004461210229</v>
      </c>
      <c r="AE83" s="134">
        <v>-0.28125975329390207</v>
      </c>
      <c r="AF83" s="134">
        <v>-0.17732563064637233</v>
      </c>
    </row>
    <row r="84" spans="1:32" s="131" customFormat="1" ht="12" customHeight="1" x14ac:dyDescent="0.25">
      <c r="A84" s="148"/>
      <c r="B84" s="85" t="s">
        <v>221</v>
      </c>
      <c r="C84" s="132" t="s">
        <v>281</v>
      </c>
      <c r="D84" s="132"/>
      <c r="E84" s="21">
        <v>564.57445540665015</v>
      </c>
      <c r="F84" s="134"/>
      <c r="G84" s="22">
        <v>5.7717169969713584</v>
      </c>
      <c r="H84" s="134">
        <v>6.6724248383885589</v>
      </c>
      <c r="I84" s="134">
        <v>7.2168012011016387</v>
      </c>
      <c r="J84" s="134">
        <v>6.8165922607240379</v>
      </c>
      <c r="K84" s="134"/>
      <c r="L84" s="27">
        <v>0.23698983706266272</v>
      </c>
      <c r="M84" s="135">
        <v>5.8241180509285333E-2</v>
      </c>
      <c r="N84" s="135">
        <v>8.6715853918074404E-2</v>
      </c>
      <c r="O84" s="135">
        <v>3.507411041876575E-2</v>
      </c>
      <c r="P84" s="134"/>
      <c r="Q84" s="22">
        <v>5.6310623294141608</v>
      </c>
      <c r="R84" s="134">
        <v>6.0877091926973996</v>
      </c>
      <c r="S84" s="134">
        <v>6.3747445104625307</v>
      </c>
      <c r="T84" s="134">
        <v>6.1995326616595827</v>
      </c>
      <c r="U84" s="134"/>
      <c r="V84" s="133">
        <v>11488.22883236598</v>
      </c>
      <c r="W84" s="133">
        <v>723.23493947818793</v>
      </c>
      <c r="X84" s="133">
        <v>588.52827180181566</v>
      </c>
      <c r="Y84" s="133"/>
      <c r="Z84" s="135">
        <v>5.8317986175367002E-4</v>
      </c>
      <c r="AA84" s="135">
        <v>1.5045078779999999E-8</v>
      </c>
      <c r="AB84" s="135">
        <v>1.525541299804E-5</v>
      </c>
      <c r="AC84" s="135"/>
      <c r="AD84" s="134">
        <v>-0.14848196275361478</v>
      </c>
      <c r="AE84" s="134">
        <v>-0.22907837976961837</v>
      </c>
      <c r="AF84" s="134">
        <v>-0.16880287486021742</v>
      </c>
    </row>
    <row r="85" spans="1:32" s="131" customFormat="1" ht="12" customHeight="1" x14ac:dyDescent="0.25">
      <c r="A85" s="84">
        <v>17</v>
      </c>
      <c r="B85" s="85" t="s">
        <v>0</v>
      </c>
      <c r="C85" s="149" t="s">
        <v>157</v>
      </c>
      <c r="D85" s="132"/>
      <c r="E85" s="21">
        <v>563.84253901604313</v>
      </c>
      <c r="F85" s="134"/>
      <c r="G85" s="22">
        <v>3.1981061492765468</v>
      </c>
      <c r="H85" s="134">
        <v>2.9228229935601582</v>
      </c>
      <c r="I85" s="134">
        <v>3.0759915646916349</v>
      </c>
      <c r="J85" s="134">
        <v>2.9148402307380574</v>
      </c>
      <c r="K85" s="134"/>
      <c r="L85" s="27">
        <v>3.5174942767498982E-2</v>
      </c>
      <c r="M85" s="135">
        <v>8.7460258868376408E-3</v>
      </c>
      <c r="N85" s="135">
        <v>1.1630058184276971E-2</v>
      </c>
      <c r="O85" s="135">
        <v>5.12500810365324E-3</v>
      </c>
      <c r="P85" s="134"/>
      <c r="Q85" s="22">
        <v>0.83524198821320872</v>
      </c>
      <c r="R85" s="134">
        <v>0.91449460931920301</v>
      </c>
      <c r="S85" s="134">
        <v>0.85633811962828466</v>
      </c>
      <c r="T85" s="134">
        <v>0.90655860619919293</v>
      </c>
      <c r="U85" s="134"/>
      <c r="V85" s="133">
        <v>11494.878652646294</v>
      </c>
      <c r="W85" s="133">
        <v>5983.4338789863996</v>
      </c>
      <c r="X85" s="133">
        <v>31851.633186115894</v>
      </c>
      <c r="Y85" s="133"/>
      <c r="Z85" s="135">
        <v>2.7238799999999999E-12</v>
      </c>
      <c r="AA85" s="135">
        <v>1.24425300195579E-3</v>
      </c>
      <c r="AB85" s="135">
        <v>1.8358000000000001E-13</v>
      </c>
      <c r="AC85" s="135"/>
      <c r="AD85" s="134">
        <v>0.30225167698905236</v>
      </c>
      <c r="AE85" s="134">
        <v>0.14292841004469803</v>
      </c>
      <c r="AF85" s="134">
        <v>0.31288099759834864</v>
      </c>
    </row>
    <row r="86" spans="1:32" s="131" customFormat="1" ht="12" customHeight="1" x14ac:dyDescent="0.25">
      <c r="A86" s="84"/>
      <c r="B86" s="85" t="s">
        <v>5</v>
      </c>
      <c r="C86" s="149" t="s">
        <v>158</v>
      </c>
      <c r="D86" s="132"/>
      <c r="E86" s="21">
        <v>566.01289115922452</v>
      </c>
      <c r="F86" s="134"/>
      <c r="G86" s="22">
        <v>3.1379015703663993</v>
      </c>
      <c r="H86" s="134">
        <v>2.8679303845979525</v>
      </c>
      <c r="I86" s="134">
        <v>2.9842439292148555</v>
      </c>
      <c r="J86" s="134">
        <v>2.8632746952985331</v>
      </c>
      <c r="K86" s="134"/>
      <c r="L86" s="27">
        <v>3.7565022769007063E-2</v>
      </c>
      <c r="M86" s="135">
        <v>8.9182912786040305E-3</v>
      </c>
      <c r="N86" s="135">
        <v>1.231026868166793E-2</v>
      </c>
      <c r="O86" s="135">
        <v>5.2645791317740996E-3</v>
      </c>
      <c r="P86" s="134"/>
      <c r="Q86" s="22">
        <v>0.89371041209306978</v>
      </c>
      <c r="R86" s="134">
        <v>0.9334271962489834</v>
      </c>
      <c r="S86" s="134">
        <v>0.90693517422873515</v>
      </c>
      <c r="T86" s="134">
        <v>0.93229890675804916</v>
      </c>
      <c r="U86" s="134"/>
      <c r="V86" s="133">
        <v>11518.639907940666</v>
      </c>
      <c r="W86" s="133">
        <v>5991.7327929221146</v>
      </c>
      <c r="X86" s="133">
        <v>31924.516915326549</v>
      </c>
      <c r="Y86" s="133"/>
      <c r="Z86" s="135">
        <v>1.857127E-11</v>
      </c>
      <c r="AA86" s="135">
        <v>1.2379708854436E-4</v>
      </c>
      <c r="AB86" s="135">
        <v>3.7045300000000002E-12</v>
      </c>
      <c r="AC86" s="135"/>
      <c r="AD86" s="134">
        <v>0.28981838267611715</v>
      </c>
      <c r="AE86" s="134">
        <v>0.16965690820381235</v>
      </c>
      <c r="AF86" s="134">
        <v>0.29478110457637391</v>
      </c>
    </row>
    <row r="87" spans="1:32" s="131" customFormat="1" ht="12" customHeight="1" x14ac:dyDescent="0.25">
      <c r="A87" s="84"/>
      <c r="B87" s="85" t="s">
        <v>13</v>
      </c>
      <c r="C87" s="149" t="s">
        <v>159</v>
      </c>
      <c r="D87" s="132"/>
      <c r="E87" s="21">
        <v>565.81435944030932</v>
      </c>
      <c r="F87" s="134"/>
      <c r="G87" s="22">
        <v>3.3634318343507505</v>
      </c>
      <c r="H87" s="134">
        <v>3.247003443552738</v>
      </c>
      <c r="I87" s="134">
        <v>3.3280264545244385</v>
      </c>
      <c r="J87" s="134">
        <v>3.2518988096699974</v>
      </c>
      <c r="K87" s="134"/>
      <c r="L87" s="27">
        <v>3.0777770143296281E-2</v>
      </c>
      <c r="M87" s="135">
        <v>7.7349238004850397E-3</v>
      </c>
      <c r="N87" s="135">
        <v>1.048713187810363E-2</v>
      </c>
      <c r="O87" s="135">
        <v>4.5410055533467303E-3</v>
      </c>
      <c r="P87" s="134"/>
      <c r="Q87" s="22">
        <v>0.73210628358366603</v>
      </c>
      <c r="R87" s="134">
        <v>0.80986094105895923</v>
      </c>
      <c r="S87" s="134">
        <v>0.77320917786014387</v>
      </c>
      <c r="T87" s="134">
        <v>0.80415432221977678</v>
      </c>
      <c r="U87" s="134"/>
      <c r="V87" s="133">
        <v>638.2829021868929</v>
      </c>
      <c r="W87" s="133">
        <v>5999.828052037441</v>
      </c>
      <c r="X87" s="133">
        <v>31923.71912162847</v>
      </c>
      <c r="Y87" s="133"/>
      <c r="Z87" s="135">
        <v>2.6404607648036998E-4</v>
      </c>
      <c r="AA87" s="135">
        <v>0.29760275679257997</v>
      </c>
      <c r="AB87" s="135">
        <v>1.05872277129041E-3</v>
      </c>
      <c r="AC87" s="135"/>
      <c r="AD87" s="134">
        <v>0.14441168853434319</v>
      </c>
      <c r="AE87" s="134">
        <v>4.6014869983594713E-2</v>
      </c>
      <c r="AF87" s="134">
        <v>0.13890653134764436</v>
      </c>
    </row>
    <row r="88" spans="1:32" s="131" customFormat="1" ht="12" customHeight="1" x14ac:dyDescent="0.25">
      <c r="A88" s="84"/>
      <c r="B88" s="85" t="s">
        <v>14</v>
      </c>
      <c r="C88" s="132" t="s">
        <v>160</v>
      </c>
      <c r="D88" s="132"/>
      <c r="E88" s="21">
        <v>565.81435944030932</v>
      </c>
      <c r="F88" s="134"/>
      <c r="G88" s="22">
        <v>2.9734977622932326</v>
      </c>
      <c r="H88" s="134">
        <v>2.9014787898043268</v>
      </c>
      <c r="I88" s="134">
        <v>2.8811188629553199</v>
      </c>
      <c r="J88" s="134">
        <v>2.8777076399945507</v>
      </c>
      <c r="K88" s="134"/>
      <c r="L88" s="27">
        <v>3.727560445167355E-2</v>
      </c>
      <c r="M88" s="135">
        <v>9.2738427341760802E-3</v>
      </c>
      <c r="N88" s="135">
        <v>1.313842913645118E-2</v>
      </c>
      <c r="O88" s="135">
        <v>5.4627862163759101E-3</v>
      </c>
      <c r="P88" s="134"/>
      <c r="Q88" s="22">
        <v>0.88666931088227197</v>
      </c>
      <c r="R88" s="134">
        <v>0.97072156157582834</v>
      </c>
      <c r="S88" s="134">
        <v>0.96809900950843586</v>
      </c>
      <c r="T88" s="134">
        <v>0.96715407576177304</v>
      </c>
      <c r="U88" s="134"/>
      <c r="V88" s="133">
        <v>636.77322944023126</v>
      </c>
      <c r="W88" s="133">
        <v>712.72443129215037</v>
      </c>
      <c r="X88" s="133">
        <v>589.33133228913482</v>
      </c>
      <c r="Y88" s="133"/>
      <c r="Z88" s="135">
        <v>6.1262233798650187E-2</v>
      </c>
      <c r="AA88" s="135">
        <v>1.9697999864399199E-2</v>
      </c>
      <c r="AB88" s="135">
        <v>1.125710104857622E-2</v>
      </c>
      <c r="AC88" s="135"/>
      <c r="AD88" s="134">
        <v>7.4494342991051996E-2</v>
      </c>
      <c r="AE88" s="134">
        <v>9.6155951218247548E-2</v>
      </c>
      <c r="AF88" s="134">
        <v>9.9183412926169168E-2</v>
      </c>
    </row>
    <row r="89" spans="1:32" s="131" customFormat="1" ht="12" customHeight="1" x14ac:dyDescent="0.25">
      <c r="A89" s="84"/>
      <c r="B89" s="85" t="s">
        <v>15</v>
      </c>
      <c r="C89" s="132" t="s">
        <v>161</v>
      </c>
      <c r="D89" s="132"/>
      <c r="E89" s="21">
        <v>565.50490351617248</v>
      </c>
      <c r="F89" s="134"/>
      <c r="G89" s="22">
        <v>3.1395815138810432</v>
      </c>
      <c r="H89" s="134">
        <v>2.866898770163298</v>
      </c>
      <c r="I89" s="134">
        <v>2.9703598512571396</v>
      </c>
      <c r="J89" s="134">
        <v>2.881076980890402</v>
      </c>
      <c r="K89" s="134"/>
      <c r="L89" s="27">
        <v>3.6914827693480222E-2</v>
      </c>
      <c r="M89" s="135">
        <v>9.3666476282979593E-3</v>
      </c>
      <c r="N89" s="135">
        <v>1.285816133049158E-2</v>
      </c>
      <c r="O89" s="135">
        <v>5.4834743740486197E-3</v>
      </c>
      <c r="P89" s="134"/>
      <c r="Q89" s="22">
        <v>0.87784741205497385</v>
      </c>
      <c r="R89" s="134">
        <v>0.98025173883073147</v>
      </c>
      <c r="S89" s="134">
        <v>0.94692745121214794</v>
      </c>
      <c r="T89" s="134">
        <v>0.97054652692591725</v>
      </c>
      <c r="U89" s="134"/>
      <c r="V89" s="133">
        <v>639.39648630177089</v>
      </c>
      <c r="W89" s="133">
        <v>5986.9553027050988</v>
      </c>
      <c r="X89" s="133">
        <v>589.68652099654378</v>
      </c>
      <c r="Y89" s="133"/>
      <c r="Z89" s="135">
        <v>2.2251900000000001E-12</v>
      </c>
      <c r="AA89" s="135">
        <v>4.7384018778059998E-5</v>
      </c>
      <c r="AB89" s="135">
        <v>1.13025E-11</v>
      </c>
      <c r="AC89" s="135"/>
      <c r="AD89" s="134">
        <v>0.27953627505111561</v>
      </c>
      <c r="AE89" s="134">
        <v>0.17990235715348737</v>
      </c>
      <c r="AF89" s="134">
        <v>0.26677929606331896</v>
      </c>
    </row>
    <row r="90" spans="1:32" s="131" customFormat="1" ht="12" customHeight="1" x14ac:dyDescent="0.25">
      <c r="A90" s="84"/>
      <c r="B90" s="85" t="s">
        <v>16</v>
      </c>
      <c r="C90" s="132" t="s">
        <v>162</v>
      </c>
      <c r="D90" s="132"/>
      <c r="E90" s="21">
        <v>564.57445540665015</v>
      </c>
      <c r="F90" s="134"/>
      <c r="G90" s="22">
        <v>3.2367406678129909</v>
      </c>
      <c r="H90" s="134">
        <v>3.0089540247247006</v>
      </c>
      <c r="I90" s="134">
        <v>3.089937715898194</v>
      </c>
      <c r="J90" s="134">
        <v>3.0125842571553658</v>
      </c>
      <c r="K90" s="134"/>
      <c r="L90" s="27">
        <v>3.4173766838594563E-2</v>
      </c>
      <c r="M90" s="135">
        <v>8.6050605258798409E-3</v>
      </c>
      <c r="N90" s="135">
        <v>1.182836406450994E-2</v>
      </c>
      <c r="O90" s="135">
        <v>5.0191127301473099E-3</v>
      </c>
      <c r="P90" s="134"/>
      <c r="Q90" s="22">
        <v>0.81199520403109471</v>
      </c>
      <c r="R90" s="134">
        <v>0.90017627071952178</v>
      </c>
      <c r="S90" s="134">
        <v>0.87163167802204544</v>
      </c>
      <c r="T90" s="134">
        <v>0.88815842938559597</v>
      </c>
      <c r="U90" s="134"/>
      <c r="V90" s="133">
        <v>11505.848172814967</v>
      </c>
      <c r="W90" s="133">
        <v>5992.7847006140055</v>
      </c>
      <c r="X90" s="133">
        <v>31875.740700808379</v>
      </c>
      <c r="Y90" s="133"/>
      <c r="Z90" s="135">
        <v>3.9656065900000002E-9</v>
      </c>
      <c r="AA90" s="135">
        <v>1.2806578572074E-4</v>
      </c>
      <c r="AB90" s="135">
        <v>2.6744272800000001E-9</v>
      </c>
      <c r="AC90" s="135"/>
      <c r="AD90" s="134">
        <v>0.25420937808092592</v>
      </c>
      <c r="AE90" s="134">
        <v>0.16947962005918943</v>
      </c>
      <c r="AF90" s="134">
        <v>0.25275040868127896</v>
      </c>
    </row>
    <row r="91" spans="1:32" s="131" customFormat="1" ht="12" customHeight="1" x14ac:dyDescent="0.25">
      <c r="A91" s="84"/>
      <c r="B91" s="85" t="s">
        <v>17</v>
      </c>
      <c r="C91" s="132" t="s">
        <v>163</v>
      </c>
      <c r="D91" s="132"/>
      <c r="E91" s="21">
        <v>566.43535162569492</v>
      </c>
      <c r="F91" s="134"/>
      <c r="G91" s="22">
        <v>3.0450679483948693</v>
      </c>
      <c r="H91" s="134">
        <v>2.7698242586579447</v>
      </c>
      <c r="I91" s="134">
        <v>2.8785715532613425</v>
      </c>
      <c r="J91" s="134">
        <v>2.7678816440802327</v>
      </c>
      <c r="K91" s="134"/>
      <c r="L91" s="27">
        <v>3.9076510130267583E-2</v>
      </c>
      <c r="M91" s="135">
        <v>9.6657410861727099E-3</v>
      </c>
      <c r="N91" s="135">
        <v>1.329003320670356E-2</v>
      </c>
      <c r="O91" s="135">
        <v>5.6461682698246401E-3</v>
      </c>
      <c r="P91" s="134"/>
      <c r="Q91" s="22">
        <v>0.93001712507897594</v>
      </c>
      <c r="R91" s="134">
        <v>1.0103625391792521</v>
      </c>
      <c r="S91" s="134">
        <v>0.97946170516169329</v>
      </c>
      <c r="T91" s="134">
        <v>0.99895015425191658</v>
      </c>
      <c r="U91" s="134"/>
      <c r="V91" s="133">
        <v>636.62005734911554</v>
      </c>
      <c r="W91" s="133">
        <v>702.82927798928449</v>
      </c>
      <c r="X91" s="133">
        <v>589.28678812352621</v>
      </c>
      <c r="Y91" s="133"/>
      <c r="Z91" s="135">
        <v>1.8904989999999999E-11</v>
      </c>
      <c r="AA91" s="135">
        <v>6.0878412466849997E-5</v>
      </c>
      <c r="AB91" s="135">
        <v>6.1074600000000003E-12</v>
      </c>
      <c r="AC91" s="135"/>
      <c r="AD91" s="134">
        <v>0.27345011972823446</v>
      </c>
      <c r="AE91" s="134">
        <v>0.17078198930007149</v>
      </c>
      <c r="AF91" s="134">
        <v>0.27780621877567463</v>
      </c>
    </row>
    <row r="92" spans="1:32" s="131" customFormat="1" ht="12" customHeight="1" x14ac:dyDescent="0.25">
      <c r="A92" s="84"/>
      <c r="B92" s="85" t="s">
        <v>18</v>
      </c>
      <c r="C92" s="132" t="s">
        <v>164</v>
      </c>
      <c r="D92" s="132"/>
      <c r="E92" s="21">
        <v>565.81435944030932</v>
      </c>
      <c r="F92" s="134"/>
      <c r="G92" s="22">
        <v>3.0281701893485566</v>
      </c>
      <c r="H92" s="134">
        <v>2.8297107621331423</v>
      </c>
      <c r="I92" s="134">
        <v>2.9186027626534159</v>
      </c>
      <c r="J92" s="134">
        <v>2.7670161597548839</v>
      </c>
      <c r="K92" s="134"/>
      <c r="L92" s="27">
        <v>3.8601540248187072E-2</v>
      </c>
      <c r="M92" s="135">
        <v>9.3914277333569107E-3</v>
      </c>
      <c r="N92" s="135">
        <v>1.3053709736978119E-2</v>
      </c>
      <c r="O92" s="135">
        <v>5.5868133218006898E-3</v>
      </c>
      <c r="P92" s="134"/>
      <c r="Q92" s="22">
        <v>0.91820915030977168</v>
      </c>
      <c r="R92" s="134">
        <v>0.98166182373412469</v>
      </c>
      <c r="S92" s="134">
        <v>0.96152676146049432</v>
      </c>
      <c r="T92" s="134">
        <v>0.98847418069028614</v>
      </c>
      <c r="U92" s="134"/>
      <c r="V92" s="133">
        <v>633.54205027040143</v>
      </c>
      <c r="W92" s="133">
        <v>700.42662078024978</v>
      </c>
      <c r="X92" s="133">
        <v>588.71970415898329</v>
      </c>
      <c r="Y92" s="133"/>
      <c r="Z92" s="135">
        <v>7.5989296524999999E-7</v>
      </c>
      <c r="AA92" s="135">
        <v>7.3406226489500801E-3</v>
      </c>
      <c r="AB92" s="135">
        <v>5.0188209999999997E-11</v>
      </c>
      <c r="AC92" s="135"/>
      <c r="AD92" s="134">
        <v>0.20279129707910123</v>
      </c>
      <c r="AE92" s="134">
        <v>0.1144276772143259</v>
      </c>
      <c r="AF92" s="134">
        <v>0.26452075296585437</v>
      </c>
    </row>
    <row r="93" spans="1:32" s="131" customFormat="1" ht="12" customHeight="1" x14ac:dyDescent="0.25">
      <c r="A93" s="84"/>
      <c r="B93" s="85" t="s">
        <v>19</v>
      </c>
      <c r="C93" s="132" t="s">
        <v>165</v>
      </c>
      <c r="D93" s="132"/>
      <c r="E93" s="21">
        <v>567.36579973521737</v>
      </c>
      <c r="F93" s="134"/>
      <c r="G93" s="22">
        <v>2.9850337965482474</v>
      </c>
      <c r="H93" s="134">
        <v>2.8080445239516387</v>
      </c>
      <c r="I93" s="134">
        <v>2.8630513614327175</v>
      </c>
      <c r="J93" s="134">
        <v>2.7859372631134014</v>
      </c>
      <c r="K93" s="134"/>
      <c r="L93" s="27">
        <v>3.8696997229062779E-2</v>
      </c>
      <c r="M93" s="135">
        <v>9.2255125230736607E-3</v>
      </c>
      <c r="N93" s="135">
        <v>1.30228265417322E-2</v>
      </c>
      <c r="O93" s="135">
        <v>5.4110099555685796E-3</v>
      </c>
      <c r="P93" s="134"/>
      <c r="Q93" s="22">
        <v>0.92174086689221857</v>
      </c>
      <c r="R93" s="134">
        <v>0.96406779767455131</v>
      </c>
      <c r="S93" s="134">
        <v>0.95859584860955038</v>
      </c>
      <c r="T93" s="134">
        <v>0.95694028015304566</v>
      </c>
      <c r="U93" s="134"/>
      <c r="V93" s="133">
        <v>632.46977367507509</v>
      </c>
      <c r="W93" s="133">
        <v>700.97744603355716</v>
      </c>
      <c r="X93" s="133">
        <v>588.72597191130774</v>
      </c>
      <c r="Y93" s="133"/>
      <c r="Z93" s="135">
        <v>1.019183303624E-5</v>
      </c>
      <c r="AA93" s="135">
        <v>2.9099294646308198E-3</v>
      </c>
      <c r="AB93" s="135">
        <v>4.6936164598999999E-7</v>
      </c>
      <c r="AC93" s="135"/>
      <c r="AD93" s="134">
        <v>0.18397588964847281</v>
      </c>
      <c r="AE93" s="134">
        <v>0.1277077838047084</v>
      </c>
      <c r="AF93" s="134">
        <v>0.20818908679894652</v>
      </c>
    </row>
    <row r="94" spans="1:32" s="131" customFormat="1" ht="12" customHeight="1" x14ac:dyDescent="0.25">
      <c r="A94" s="84"/>
      <c r="B94" s="85" t="s">
        <v>146</v>
      </c>
      <c r="C94" s="132" t="s">
        <v>166</v>
      </c>
      <c r="D94" s="132"/>
      <c r="E94" s="21">
        <v>566.12589570155819</v>
      </c>
      <c r="F94" s="134"/>
      <c r="G94" s="22">
        <v>2.831679838180698</v>
      </c>
      <c r="H94" s="134">
        <v>2.663174097969442</v>
      </c>
      <c r="I94" s="134">
        <v>2.8006473636378306</v>
      </c>
      <c r="J94" s="134">
        <v>2.6235130527370503</v>
      </c>
      <c r="K94" s="134"/>
      <c r="L94" s="27">
        <v>4.0464579433758252E-2</v>
      </c>
      <c r="M94" s="135">
        <v>9.6764196274565697E-3</v>
      </c>
      <c r="N94" s="135">
        <v>1.330751615066224E-2</v>
      </c>
      <c r="O94" s="135">
        <v>5.6817640946957302E-3</v>
      </c>
      <c r="P94" s="134"/>
      <c r="Q94" s="22">
        <v>0.96278993462353901</v>
      </c>
      <c r="R94" s="134">
        <v>1.0096275316200591</v>
      </c>
      <c r="S94" s="134">
        <v>0.98023035769970202</v>
      </c>
      <c r="T94" s="134">
        <v>1.0045501883385795</v>
      </c>
      <c r="U94" s="134"/>
      <c r="V94" s="133">
        <v>631.49972855729732</v>
      </c>
      <c r="W94" s="133">
        <v>5989.90730387654</v>
      </c>
      <c r="X94" s="133">
        <v>587.62535693953237</v>
      </c>
      <c r="Y94" s="133"/>
      <c r="Z94" s="135">
        <v>5.7568953142749997E-5</v>
      </c>
      <c r="AA94" s="135">
        <v>0.47279276394812431</v>
      </c>
      <c r="AB94" s="135">
        <v>4.7198562730000001E-7</v>
      </c>
      <c r="AC94" s="135"/>
      <c r="AD94" s="134">
        <v>0.16727342784413957</v>
      </c>
      <c r="AE94" s="134">
        <v>3.1711150349431172E-2</v>
      </c>
      <c r="AF94" s="134">
        <v>0.20737383967050577</v>
      </c>
    </row>
    <row r="95" spans="1:32" s="131" customFormat="1" ht="12" customHeight="1" x14ac:dyDescent="0.25">
      <c r="A95" s="438" t="s">
        <v>259</v>
      </c>
      <c r="B95" s="438"/>
      <c r="C95" s="132" t="s">
        <v>60</v>
      </c>
      <c r="D95" s="132"/>
      <c r="E95" s="21">
        <v>570.15506372667232</v>
      </c>
      <c r="F95" s="134"/>
      <c r="G95" s="22">
        <v>3.3872148423155259</v>
      </c>
      <c r="H95" s="134">
        <v>3.1898111154942268</v>
      </c>
      <c r="I95" s="134">
        <v>3.2875837286287637</v>
      </c>
      <c r="J95" s="134">
        <v>3.1783215464479015</v>
      </c>
      <c r="K95" s="134"/>
      <c r="L95" s="27">
        <v>2.9688405554648269E-2</v>
      </c>
      <c r="M95" s="135">
        <v>7.5227197002174099E-3</v>
      </c>
      <c r="N95" s="135">
        <v>1.043598449377214E-2</v>
      </c>
      <c r="O95" s="135">
        <v>4.4548934842699997E-3</v>
      </c>
      <c r="P95" s="134"/>
      <c r="Q95" s="22">
        <v>0.70889737288595045</v>
      </c>
      <c r="R95" s="134">
        <v>0.78699076317202177</v>
      </c>
      <c r="S95" s="134">
        <v>0.77024477186269014</v>
      </c>
      <c r="T95" s="134">
        <v>0.78920643804347568</v>
      </c>
      <c r="U95" s="134"/>
      <c r="V95" s="133">
        <v>11512.493387819353</v>
      </c>
      <c r="W95" s="133">
        <v>6015.5726439603968</v>
      </c>
      <c r="X95" s="133">
        <v>31952.031817204654</v>
      </c>
      <c r="Y95" s="133"/>
      <c r="Z95" s="135">
        <v>4.5697374700000001E-9</v>
      </c>
      <c r="AA95" s="135">
        <v>3.0869617196907502E-3</v>
      </c>
      <c r="AB95" s="135">
        <v>3.5557635999999999E-10</v>
      </c>
      <c r="AC95" s="135"/>
      <c r="AD95" s="134">
        <v>0.25201131880672228</v>
      </c>
      <c r="AE95" s="134">
        <v>0.13029613948614774</v>
      </c>
      <c r="AF95" s="134">
        <v>0.26514431987950204</v>
      </c>
    </row>
    <row r="96" spans="1:32" s="131" customFormat="1" ht="12" customHeight="1" x14ac:dyDescent="0.25">
      <c r="A96" s="426" t="s">
        <v>258</v>
      </c>
      <c r="B96" s="426"/>
      <c r="C96" s="139" t="s">
        <v>61</v>
      </c>
      <c r="D96" s="139"/>
      <c r="E96" s="25">
        <v>570.77605591205793</v>
      </c>
      <c r="F96" s="141"/>
      <c r="G96" s="26">
        <v>3.3126800293828986</v>
      </c>
      <c r="H96" s="141">
        <v>3.1979693734377359</v>
      </c>
      <c r="I96" s="141">
        <v>3.2669155169044095</v>
      </c>
      <c r="J96" s="141">
        <v>3.1661167363404656</v>
      </c>
      <c r="K96" s="141"/>
      <c r="L96" s="29">
        <v>3.4489586955746387E-2</v>
      </c>
      <c r="M96" s="142">
        <v>8.1366818803989393E-3</v>
      </c>
      <c r="N96" s="142">
        <v>1.144400906366686E-2</v>
      </c>
      <c r="O96" s="142">
        <v>4.8665161887274204E-3</v>
      </c>
      <c r="P96" s="141"/>
      <c r="Q96" s="26">
        <v>0.82398796096345761</v>
      </c>
      <c r="R96" s="141">
        <v>0.85139690319618988</v>
      </c>
      <c r="S96" s="141">
        <v>0.84565241192008012</v>
      </c>
      <c r="T96" s="141">
        <v>0.86327625246065054</v>
      </c>
      <c r="U96" s="141"/>
      <c r="V96" s="140">
        <v>11517.650080364443</v>
      </c>
      <c r="W96" s="140">
        <v>6029.2130154283868</v>
      </c>
      <c r="X96" s="140">
        <v>32036.348712706498</v>
      </c>
      <c r="Y96" s="140"/>
      <c r="Z96" s="142">
        <v>1.67621728850109E-3</v>
      </c>
      <c r="AA96" s="142">
        <v>0.21756180453844209</v>
      </c>
      <c r="AB96" s="142">
        <v>5.759640248595E-5</v>
      </c>
      <c r="AC96" s="142"/>
      <c r="AD96" s="141">
        <v>0.13494390699926556</v>
      </c>
      <c r="AE96" s="141">
        <v>5.4247210011313461E-2</v>
      </c>
      <c r="AF96" s="141">
        <v>0.16991010963833572</v>
      </c>
    </row>
    <row r="97" spans="32:32" ht="22.5" customHeight="1" x14ac:dyDescent="0.25">
      <c r="AF97" s="156" t="s">
        <v>365</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2018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90" t="s">
        <v>353</v>
      </c>
      <c r="G1" s="391"/>
      <c r="H1" s="391"/>
      <c r="I1" s="391"/>
      <c r="J1" s="391"/>
      <c r="K1" s="391"/>
      <c r="L1" s="391"/>
      <c r="M1" s="391"/>
      <c r="N1" s="391"/>
      <c r="O1" s="391"/>
      <c r="P1" s="391"/>
      <c r="Q1" s="391"/>
      <c r="R1" s="391"/>
      <c r="S1" s="391"/>
      <c r="T1" s="391"/>
      <c r="U1" s="391"/>
      <c r="V1" s="391"/>
      <c r="W1" s="391"/>
      <c r="X1" s="391"/>
    </row>
    <row r="2" spans="1:24" ht="39" customHeight="1" x14ac:dyDescent="0.25">
      <c r="A2" s="74"/>
      <c r="B2" s="74"/>
      <c r="C2" s="75"/>
      <c r="D2" s="75"/>
      <c r="E2" s="74"/>
      <c r="F2" s="400" t="s">
        <v>358</v>
      </c>
      <c r="G2" s="401"/>
      <c r="H2" s="401"/>
      <c r="I2" s="401"/>
      <c r="J2" s="401"/>
      <c r="K2" s="401"/>
      <c r="L2" s="401"/>
      <c r="M2" s="401"/>
      <c r="N2" s="401"/>
      <c r="O2" s="401"/>
      <c r="P2" s="401"/>
      <c r="Q2" s="401"/>
      <c r="R2" s="401"/>
      <c r="S2" s="401"/>
      <c r="T2" s="401"/>
      <c r="U2" s="401"/>
      <c r="V2" s="401"/>
      <c r="W2" s="401"/>
      <c r="X2" s="401"/>
    </row>
    <row r="3" spans="1:24" ht="21.95" customHeight="1" x14ac:dyDescent="0.3">
      <c r="A3" s="76" t="s">
        <v>245</v>
      </c>
      <c r="B3" s="77"/>
      <c r="C3" s="78"/>
      <c r="D3" s="78"/>
      <c r="E3" s="77"/>
      <c r="F3" s="440"/>
      <c r="G3" s="441"/>
      <c r="H3" s="441"/>
      <c r="I3" s="441"/>
      <c r="J3" s="441"/>
      <c r="K3" s="441"/>
      <c r="L3" s="441"/>
      <c r="M3" s="441"/>
      <c r="N3" s="79"/>
      <c r="O3" s="396"/>
      <c r="P3" s="397"/>
      <c r="Q3" s="397"/>
      <c r="R3" s="397"/>
      <c r="S3" s="397"/>
      <c r="T3" s="397"/>
      <c r="U3" s="397"/>
      <c r="V3" s="397"/>
      <c r="W3" s="397"/>
      <c r="X3" s="397"/>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8" t="s">
        <v>306</v>
      </c>
      <c r="C5" s="358"/>
      <c r="D5" s="358"/>
      <c r="E5" s="358"/>
      <c r="F5" s="358"/>
      <c r="G5" s="358"/>
      <c r="H5" s="358"/>
      <c r="I5" s="358"/>
      <c r="J5" s="358"/>
      <c r="K5" s="358"/>
      <c r="L5" s="358"/>
      <c r="M5" s="358"/>
      <c r="N5" s="358"/>
      <c r="O5" s="358"/>
      <c r="P5" s="358"/>
      <c r="Q5" s="358"/>
      <c r="R5" s="358"/>
      <c r="S5" s="358"/>
      <c r="T5" s="358"/>
      <c r="U5" s="358"/>
      <c r="V5" s="358"/>
      <c r="W5" s="358"/>
      <c r="X5" s="358"/>
    </row>
    <row r="6" spans="1:24" ht="39" customHeight="1" x14ac:dyDescent="0.25">
      <c r="A6" s="63" t="s">
        <v>5</v>
      </c>
      <c r="B6" s="358" t="s">
        <v>333</v>
      </c>
      <c r="C6" s="358"/>
      <c r="D6" s="358"/>
      <c r="E6" s="358"/>
      <c r="F6" s="358"/>
      <c r="G6" s="358"/>
      <c r="H6" s="358"/>
      <c r="I6" s="358"/>
      <c r="J6" s="358"/>
      <c r="K6" s="358"/>
      <c r="L6" s="358"/>
      <c r="M6" s="358"/>
      <c r="N6" s="358"/>
      <c r="O6" s="358"/>
      <c r="P6" s="358"/>
      <c r="Q6" s="358"/>
      <c r="R6" s="358"/>
      <c r="S6" s="358"/>
      <c r="T6" s="358"/>
      <c r="U6" s="358"/>
      <c r="V6" s="358"/>
      <c r="W6" s="358"/>
      <c r="X6" s="358"/>
    </row>
    <row r="7" spans="1:24" ht="30" customHeight="1" x14ac:dyDescent="0.25">
      <c r="A7" s="63" t="s">
        <v>13</v>
      </c>
      <c r="B7" s="358" t="s">
        <v>318</v>
      </c>
      <c r="C7" s="358"/>
      <c r="D7" s="358"/>
      <c r="E7" s="358"/>
      <c r="F7" s="358"/>
      <c r="G7" s="358"/>
      <c r="H7" s="358"/>
      <c r="I7" s="358"/>
      <c r="J7" s="358"/>
      <c r="K7" s="358"/>
      <c r="L7" s="358"/>
      <c r="M7" s="358"/>
      <c r="N7" s="358"/>
      <c r="O7" s="358"/>
      <c r="P7" s="358"/>
      <c r="Q7" s="358"/>
      <c r="R7" s="358"/>
      <c r="S7" s="358"/>
      <c r="T7" s="358"/>
      <c r="U7" s="358"/>
      <c r="V7" s="358"/>
      <c r="W7" s="358"/>
      <c r="X7" s="358"/>
    </row>
    <row r="8" spans="1:24" ht="30" customHeight="1" x14ac:dyDescent="0.25">
      <c r="A8" s="63" t="s">
        <v>14</v>
      </c>
      <c r="B8" s="358" t="s">
        <v>260</v>
      </c>
      <c r="C8" s="358"/>
      <c r="D8" s="358"/>
      <c r="E8" s="358"/>
      <c r="F8" s="358"/>
      <c r="G8" s="358"/>
      <c r="H8" s="358"/>
      <c r="I8" s="358"/>
      <c r="J8" s="358"/>
      <c r="K8" s="358"/>
      <c r="L8" s="358"/>
      <c r="M8" s="358"/>
      <c r="N8" s="358"/>
      <c r="O8" s="358"/>
      <c r="P8" s="358"/>
      <c r="Q8" s="358"/>
      <c r="R8" s="358"/>
      <c r="S8" s="358"/>
      <c r="T8" s="358"/>
      <c r="U8" s="358"/>
      <c r="V8" s="358"/>
      <c r="W8" s="358"/>
      <c r="X8" s="358"/>
    </row>
    <row r="9" spans="1:24" ht="20.100000000000001" customHeight="1" x14ac:dyDescent="0.25">
      <c r="A9" s="63" t="s">
        <v>15</v>
      </c>
      <c r="B9" s="358" t="s">
        <v>330</v>
      </c>
      <c r="C9" s="358"/>
      <c r="D9" s="358"/>
      <c r="E9" s="358"/>
      <c r="F9" s="358"/>
      <c r="G9" s="358"/>
      <c r="H9" s="358"/>
      <c r="I9" s="358"/>
      <c r="J9" s="358"/>
      <c r="K9" s="358"/>
      <c r="L9" s="358"/>
      <c r="M9" s="358"/>
      <c r="N9" s="358"/>
      <c r="O9" s="358"/>
      <c r="P9" s="358"/>
      <c r="Q9" s="358"/>
      <c r="R9" s="358"/>
      <c r="S9" s="358"/>
      <c r="T9" s="358"/>
      <c r="U9" s="358"/>
      <c r="V9" s="358"/>
      <c r="W9" s="358"/>
      <c r="X9" s="358"/>
    </row>
    <row r="10" spans="1:24" ht="20.100000000000001" customHeight="1" x14ac:dyDescent="0.25">
      <c r="A10" s="63" t="s">
        <v>16</v>
      </c>
      <c r="B10" s="358" t="s">
        <v>349</v>
      </c>
      <c r="C10" s="358"/>
      <c r="D10" s="358"/>
      <c r="E10" s="358"/>
      <c r="F10" s="358"/>
      <c r="G10" s="358"/>
      <c r="H10" s="358"/>
      <c r="I10" s="358"/>
      <c r="J10" s="358"/>
      <c r="K10" s="358"/>
      <c r="L10" s="358"/>
      <c r="M10" s="358"/>
      <c r="N10" s="358"/>
      <c r="O10" s="358"/>
      <c r="P10" s="358"/>
      <c r="Q10" s="358"/>
      <c r="R10" s="358"/>
      <c r="S10" s="358"/>
      <c r="T10" s="358"/>
      <c r="U10" s="358"/>
      <c r="V10" s="358"/>
      <c r="W10" s="358"/>
      <c r="X10" s="358"/>
    </row>
    <row r="11" spans="1:24" ht="20.100000000000001" customHeight="1" x14ac:dyDescent="0.25">
      <c r="A11" s="63" t="s">
        <v>17</v>
      </c>
      <c r="B11" s="358" t="s">
        <v>307</v>
      </c>
      <c r="C11" s="358"/>
      <c r="D11" s="358"/>
      <c r="E11" s="358"/>
      <c r="F11" s="358"/>
      <c r="G11" s="358"/>
      <c r="H11" s="358"/>
      <c r="I11" s="358"/>
      <c r="J11" s="358"/>
      <c r="K11" s="358"/>
      <c r="L11" s="358"/>
      <c r="M11" s="358"/>
      <c r="N11" s="358"/>
      <c r="O11" s="358"/>
      <c r="P11" s="358"/>
      <c r="Q11" s="358"/>
      <c r="R11" s="358"/>
      <c r="S11" s="358"/>
      <c r="T11" s="358"/>
      <c r="U11" s="358"/>
      <c r="V11" s="358"/>
      <c r="W11" s="358"/>
      <c r="X11" s="358"/>
    </row>
    <row r="12" spans="1:24" ht="30" customHeight="1" x14ac:dyDescent="0.25">
      <c r="A12" s="63" t="s">
        <v>18</v>
      </c>
      <c r="B12" s="358" t="s">
        <v>335</v>
      </c>
      <c r="C12" s="439"/>
      <c r="D12" s="439"/>
      <c r="E12" s="439"/>
      <c r="F12" s="439"/>
      <c r="G12" s="439"/>
      <c r="H12" s="439"/>
      <c r="I12" s="439"/>
      <c r="J12" s="439"/>
      <c r="K12" s="439"/>
      <c r="L12" s="439"/>
      <c r="M12" s="439"/>
      <c r="N12" s="439"/>
      <c r="O12" s="439"/>
      <c r="P12" s="439"/>
      <c r="Q12" s="439"/>
      <c r="R12" s="439"/>
      <c r="S12" s="439"/>
      <c r="T12" s="439"/>
      <c r="U12" s="439"/>
      <c r="V12" s="439"/>
      <c r="W12" s="439"/>
      <c r="X12" s="439"/>
    </row>
    <row r="13" spans="1:24" ht="20.100000000000001" customHeight="1" x14ac:dyDescent="0.25">
      <c r="A13" s="63" t="s">
        <v>19</v>
      </c>
      <c r="B13" s="69" t="s">
        <v>218</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146</v>
      </c>
      <c r="B14" s="69" t="s">
        <v>331</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220</v>
      </c>
      <c r="B15" s="358" t="s">
        <v>332</v>
      </c>
      <c r="C15" s="439"/>
      <c r="D15" s="439"/>
      <c r="E15" s="439"/>
      <c r="F15" s="439"/>
      <c r="G15" s="439"/>
      <c r="H15" s="439"/>
      <c r="I15" s="439"/>
      <c r="J15" s="439"/>
      <c r="K15" s="439"/>
      <c r="L15" s="439"/>
      <c r="M15" s="439"/>
      <c r="N15" s="439"/>
      <c r="O15" s="439"/>
      <c r="P15" s="439"/>
      <c r="Q15" s="439"/>
      <c r="R15" s="439"/>
      <c r="S15" s="439"/>
      <c r="T15" s="439"/>
      <c r="U15" s="439"/>
      <c r="V15" s="439"/>
      <c r="W15" s="439"/>
      <c r="X15" s="439"/>
    </row>
    <row r="16" spans="1:24" ht="20.100000000000001" customHeight="1" x14ac:dyDescent="0.25">
      <c r="A16" s="63" t="s">
        <v>228</v>
      </c>
      <c r="B16" s="69" t="s">
        <v>348</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2018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2018-07-21T02:53:09Z</cp:lastPrinted>
  <dcterms:created xsi:type="dcterms:W3CDTF">2012-12-07T20:47:54Z</dcterms:created>
  <dcterms:modified xsi:type="dcterms:W3CDTF">2018-07-21T02:53:13Z</dcterms:modified>
</cp:coreProperties>
</file>